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NAFED\Vendor Communications\2026\"/>
    </mc:Choice>
  </mc:AlternateContent>
  <xr:revisionPtr revIDLastSave="0" documentId="8_{5250F918-AC1E-46B5-B1C6-4664E2C2A28C}" xr6:coauthVersionLast="47" xr6:coauthVersionMax="47" xr10:uidLastSave="{00000000-0000-0000-0000-000000000000}"/>
  <bookViews>
    <workbookView xWindow="-120" yWindow="-120" windowWidth="29040" windowHeight="15720" xr2:uid="{0709B753-8C7D-4966-8991-9B2C9BA4E306}"/>
  </bookViews>
  <sheets>
    <sheet name="GAP+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<sst xmlns="http://schemas.openxmlformats.org/spreadsheetml/2006/main" count="954" uniqueCount="905">
  <si>
    <t>C10</t>
  </si>
  <si>
    <t>C12</t>
  </si>
  <si>
    <t>C9</t>
  </si>
  <si>
    <t>CARRIAGE-RMV</t>
  </si>
  <si>
    <t>CM12</t>
  </si>
  <si>
    <t>CM22</t>
  </si>
  <si>
    <t>CORR</t>
  </si>
  <si>
    <t>FRZN</t>
  </si>
  <si>
    <t>FS12</t>
  </si>
  <si>
    <t>FS14</t>
  </si>
  <si>
    <t>GCB15G-CR</t>
  </si>
  <si>
    <t>GCB15G-RK</t>
  </si>
  <si>
    <t>GCB15G-SR</t>
  </si>
  <si>
    <t>GCB24G-CR</t>
  </si>
  <si>
    <t>GCB24G-RK</t>
  </si>
  <si>
    <t>GCB24G-SR</t>
  </si>
  <si>
    <t>GCB36G-CR</t>
  </si>
  <si>
    <t>GCB36G-RK</t>
  </si>
  <si>
    <t>GCB36G-SR</t>
  </si>
  <si>
    <t>GCB48G-CR</t>
  </si>
  <si>
    <t>GCB48G-RK</t>
  </si>
  <si>
    <t>GCB48G-SR</t>
  </si>
  <si>
    <t>GEG24</t>
  </si>
  <si>
    <t>GEG36</t>
  </si>
  <si>
    <t>GF15G</t>
  </si>
  <si>
    <t>GF15PG</t>
  </si>
  <si>
    <t>GF30G</t>
  </si>
  <si>
    <t>GF30PG</t>
  </si>
  <si>
    <t>GG15G</t>
  </si>
  <si>
    <t>GG24G</t>
  </si>
  <si>
    <t>GG24TG</t>
  </si>
  <si>
    <t>GG36G</t>
  </si>
  <si>
    <t>GG36TG</t>
  </si>
  <si>
    <t>GG48G</t>
  </si>
  <si>
    <t>GG48TG</t>
  </si>
  <si>
    <t>GG60TG</t>
  </si>
  <si>
    <t>GHP12G</t>
  </si>
  <si>
    <t>GHP24G</t>
  </si>
  <si>
    <t>GHP36G</t>
  </si>
  <si>
    <t>GHPSU212G</t>
  </si>
  <si>
    <t>GHPSU424G</t>
  </si>
  <si>
    <t>GHPSU636G</t>
  </si>
  <si>
    <t>GIB500-12</t>
  </si>
  <si>
    <t>GIB750-14</t>
  </si>
  <si>
    <t>GIB750-16</t>
  </si>
  <si>
    <t>GIB750-18</t>
  </si>
  <si>
    <t>GIB750-22</t>
  </si>
  <si>
    <t>GIR18</t>
  </si>
  <si>
    <t>GLS30</t>
  </si>
  <si>
    <t>GPD-H</t>
  </si>
  <si>
    <t>GPD-L</t>
  </si>
  <si>
    <t>GPG10</t>
  </si>
  <si>
    <t>GPG1410</t>
  </si>
  <si>
    <t>GPG14D</t>
  </si>
  <si>
    <t>GPGDUE10</t>
  </si>
  <si>
    <t>GPGDUE14D</t>
  </si>
  <si>
    <t>GPGS1410</t>
  </si>
  <si>
    <t>GPGS14D</t>
  </si>
  <si>
    <t>GPGSDUE14D</t>
  </si>
  <si>
    <t>GPS10</t>
  </si>
  <si>
    <t>GPS10-16</t>
  </si>
  <si>
    <t>GPS10-4</t>
  </si>
  <si>
    <t>GPS10-8</t>
  </si>
  <si>
    <t>GPS5</t>
  </si>
  <si>
    <t>GPS5-16</t>
  </si>
  <si>
    <t>GPS5-4</t>
  </si>
  <si>
    <t>GPS5-8</t>
  </si>
  <si>
    <t>GSCS2-1</t>
  </si>
  <si>
    <t>GSCS2-3</t>
  </si>
  <si>
    <t>GSCS3-3</t>
  </si>
  <si>
    <t>GSG10</t>
  </si>
  <si>
    <t>GSG1410</t>
  </si>
  <si>
    <t>GSG14D</t>
  </si>
  <si>
    <t>GSGDUE10</t>
  </si>
  <si>
    <t>GSGDUE14D</t>
  </si>
  <si>
    <t>GSM130</t>
  </si>
  <si>
    <t>GSM175</t>
  </si>
  <si>
    <t>GSP18G</t>
  </si>
  <si>
    <t>GSP30B</t>
  </si>
  <si>
    <t>GSV18</t>
  </si>
  <si>
    <t>GVP20</t>
  </si>
  <si>
    <t>GVP20A</t>
  </si>
  <si>
    <t>GVP6</t>
  </si>
  <si>
    <t>IR1800</t>
  </si>
  <si>
    <t>KNIFE-RMV</t>
  </si>
  <si>
    <t>PF10E</t>
  </si>
  <si>
    <t>PF16E</t>
  </si>
  <si>
    <t>PF32E</t>
  </si>
  <si>
    <t>PG24E</t>
  </si>
  <si>
    <t>PG36E</t>
  </si>
  <si>
    <t>S13</t>
  </si>
  <si>
    <t>S13-05</t>
  </si>
  <si>
    <t>S13-07</t>
  </si>
  <si>
    <t>S13A</t>
  </si>
  <si>
    <t>S13A-05</t>
  </si>
  <si>
    <t>S13A-07</t>
  </si>
  <si>
    <t>SG13</t>
  </si>
  <si>
    <t>SG13-05</t>
  </si>
  <si>
    <t>SG13-07</t>
  </si>
  <si>
    <t>SG13A</t>
  </si>
  <si>
    <t>SG13A-05</t>
  </si>
  <si>
    <t>SG13A-07</t>
  </si>
  <si>
    <t>SP05</t>
  </si>
  <si>
    <t>SP08</t>
  </si>
  <si>
    <t>SP10</t>
  </si>
  <si>
    <t>SP20</t>
  </si>
  <si>
    <t>SP25</t>
  </si>
  <si>
    <t>SP30</t>
  </si>
  <si>
    <t>SP30P</t>
  </si>
  <si>
    <t>SSK</t>
  </si>
  <si>
    <t>Model</t>
  </si>
  <si>
    <t>Description</t>
  </si>
  <si>
    <t>MAP</t>
  </si>
  <si>
    <t>GAP+</t>
  </si>
  <si>
    <t>13'' Premium Manual Slicer</t>
  </si>
  <si>
    <t>$6,534</t>
  </si>
  <si>
    <t>$5,711</t>
  </si>
  <si>
    <t>13'' Advanced Premium Manual Slicer</t>
  </si>
  <si>
    <t>$7,255</t>
  </si>
  <si>
    <t>$6,341</t>
  </si>
  <si>
    <t>13'' Premium Automatic Slicer</t>
  </si>
  <si>
    <t>$9,925</t>
  </si>
  <si>
    <t>$8,674</t>
  </si>
  <si>
    <t>13'' Advanced Premium Automatic Slicer</t>
  </si>
  <si>
    <t>$11,060</t>
  </si>
  <si>
    <t>$9,666</t>
  </si>
  <si>
    <t>13" Premium Manual Sicer, 220V 60-Hz</t>
  </si>
  <si>
    <t>$6,576</t>
  </si>
  <si>
    <t>$5,747</t>
  </si>
  <si>
    <t>13" Premium Automatic Slicer, 220V-60Hz</t>
  </si>
  <si>
    <t>$10,077</t>
  </si>
  <si>
    <t>$8,807</t>
  </si>
  <si>
    <t>13" Premium Advanced Manual Slicer, 220V-60Hz</t>
  </si>
  <si>
    <t>$7,420</t>
  </si>
  <si>
    <t>$6,485</t>
  </si>
  <si>
    <t>13" Premium Advanced Automatic Slicer, 220V-60Hz</t>
  </si>
  <si>
    <t>$11,228</t>
  </si>
  <si>
    <t>$9,813</t>
  </si>
  <si>
    <t>13" Premium Manual Sicer, 220V 50-Hz (export only)</t>
  </si>
  <si>
    <t>13" Premium Automatic Slicer, 220V-50Hz (export only)</t>
  </si>
  <si>
    <t>$10,159</t>
  </si>
  <si>
    <t>$8,878</t>
  </si>
  <si>
    <t>13" Premium Advanced Automatic Slicer, 220V-50Hz (export only)</t>
  </si>
  <si>
    <t>$11,294</t>
  </si>
  <si>
    <t>$9,871</t>
  </si>
  <si>
    <t>Removable knife with removal tool</t>
  </si>
  <si>
    <t>Removable carriage</t>
  </si>
  <si>
    <t>Correctional package (S13 or S13A only, standard voltage only)</t>
  </si>
  <si>
    <t>Serrated Knife in lieu of standard knife &amp; additional modifications (S13 or S13A only)</t>
  </si>
  <si>
    <t>Stainless Steel Knife in lieu of Carbon Steel</t>
  </si>
  <si>
    <t>13" Premium Advanced Manual Slicer, 220V-50Hz  (export only)</t>
  </si>
  <si>
    <t>12" Hand-Operated Flywheel Slicer</t>
  </si>
  <si>
    <t>$9,803</t>
  </si>
  <si>
    <t>$8,568</t>
  </si>
  <si>
    <t>14" Hand-Operated Flywheel Slicer</t>
  </si>
  <si>
    <t>$13,322</t>
  </si>
  <si>
    <t>$11,643</t>
  </si>
  <si>
    <r>
      <rPr>
        <sz val="9"/>
        <color rgb="FF231F20"/>
        <rFont val="Arial"/>
        <family val="2"/>
      </rPr>
      <t>G10</t>
    </r>
  </si>
  <si>
    <r>
      <rPr>
        <sz val="9"/>
        <color rgb="FF231F20"/>
        <rFont val="Arial"/>
        <family val="2"/>
      </rPr>
      <t>G12</t>
    </r>
  </si>
  <si>
    <r>
      <rPr>
        <sz val="9"/>
        <color rgb="FF231F20"/>
        <rFont val="Arial"/>
        <family val="2"/>
      </rPr>
      <t>12" Medium Duty Manual Slicer</t>
    </r>
  </si>
  <si>
    <r>
      <rPr>
        <sz val="9"/>
        <color rgb="FF231F20"/>
        <rFont val="Arial"/>
        <family val="2"/>
      </rPr>
      <t>G12A</t>
    </r>
  </si>
  <si>
    <r>
      <rPr>
        <sz val="9"/>
        <color rgb="FF231F20"/>
        <rFont val="Arial"/>
        <family val="2"/>
      </rPr>
      <t>12" Medium Duty, Auto/Manual Slicer</t>
    </r>
  </si>
  <si>
    <r>
      <rPr>
        <sz val="9"/>
        <color rgb="FF231F20"/>
        <rFont val="Arial"/>
        <family val="2"/>
      </rPr>
      <t>G14</t>
    </r>
  </si>
  <si>
    <r>
      <rPr>
        <sz val="9"/>
        <color rgb="FF231F20"/>
        <rFont val="Arial"/>
        <family val="2"/>
      </rPr>
      <t>14" Medium Duty Manual Slicer</t>
    </r>
  </si>
  <si>
    <r>
      <rPr>
        <sz val="9"/>
        <color rgb="FF231F20"/>
        <rFont val="Arial"/>
        <family val="2"/>
      </rPr>
      <t>GC512</t>
    </r>
  </si>
  <si>
    <r>
      <rPr>
        <i/>
        <sz val="9"/>
        <color rgb="FF231F20"/>
        <rFont val="Arial"/>
        <family val="2"/>
      </rPr>
      <t>Chefmate</t>
    </r>
    <r>
      <rPr>
        <vertAlign val="superscript"/>
        <sz val="5"/>
        <color rgb="FF231F20"/>
        <rFont val="Arial"/>
        <family val="2"/>
      </rPr>
      <t>®</t>
    </r>
    <r>
      <rPr>
        <sz val="9"/>
        <color rgb="FF231F20"/>
        <rFont val="Arial"/>
        <family val="2"/>
      </rPr>
      <t xml:space="preserve"> 12" Medium Duty, Gear-Driven Manual Slicer</t>
    </r>
  </si>
  <si>
    <t>10" Medium Duty Manual Slicer</t>
  </si>
  <si>
    <t>$1,258</t>
  </si>
  <si>
    <t>$1,619</t>
  </si>
  <si>
    <t>$3,492</t>
  </si>
  <si>
    <t>$2,428</t>
  </si>
  <si>
    <t>$2,601</t>
  </si>
  <si>
    <r>
      <rPr>
        <sz val="11"/>
        <color rgb="FF231F20"/>
        <rFont val="Calibri"/>
        <family val="2"/>
        <scheme val="minor"/>
      </rPr>
      <t>$1,439</t>
    </r>
  </si>
  <si>
    <r>
      <rPr>
        <sz val="11"/>
        <color rgb="FF231F20"/>
        <rFont val="Calibri"/>
        <family val="2"/>
        <scheme val="minor"/>
      </rPr>
      <t>$1,852</t>
    </r>
  </si>
  <si>
    <r>
      <rPr>
        <sz val="11"/>
        <color rgb="FF231F20"/>
        <rFont val="Calibri"/>
        <family val="2"/>
        <scheme val="minor"/>
      </rPr>
      <t>$3,995</t>
    </r>
  </si>
  <si>
    <r>
      <rPr>
        <sz val="11"/>
        <color rgb="FF231F20"/>
        <rFont val="Calibri"/>
        <family val="2"/>
        <scheme val="minor"/>
      </rPr>
      <t>$2,778</t>
    </r>
  </si>
  <si>
    <r>
      <rPr>
        <sz val="11"/>
        <color rgb="FF231F20"/>
        <rFont val="Calibri"/>
        <family val="2"/>
        <scheme val="minor"/>
      </rPr>
      <t>$2,976</t>
    </r>
  </si>
  <si>
    <t>Chefmate® 9" Economy Manual Slicer</t>
  </si>
  <si>
    <t>$1,019</t>
  </si>
  <si>
    <t>$891</t>
  </si>
  <si>
    <t>Chefmate® 10" Economy Manual Slicer</t>
  </si>
  <si>
    <t>$1,150</t>
  </si>
  <si>
    <t>$1,005</t>
  </si>
  <si>
    <t>Chefmate® 12" Economy Manual Slicer</t>
  </si>
  <si>
    <t>$1,606</t>
  </si>
  <si>
    <t>$1,404</t>
  </si>
  <si>
    <t>5 qt. Mixer</t>
  </si>
  <si>
    <t>$987</t>
  </si>
  <si>
    <t>8 qt. Mixer</t>
  </si>
  <si>
    <t>$1,627</t>
  </si>
  <si>
    <t>$1,422</t>
  </si>
  <si>
    <t>10 qt. Mixer</t>
  </si>
  <si>
    <t>$3,125</t>
  </si>
  <si>
    <t>$2,731</t>
  </si>
  <si>
    <t>20 qt. Mixer</t>
  </si>
  <si>
    <t>$3,399</t>
  </si>
  <si>
    <t>$2,971</t>
  </si>
  <si>
    <t>25 qt. Mixer</t>
  </si>
  <si>
    <t>$5,790</t>
  </si>
  <si>
    <t>$5,060</t>
  </si>
  <si>
    <t>30 qt. Mixer</t>
  </si>
  <si>
    <t>$7,700</t>
  </si>
  <si>
    <t>$6,730</t>
  </si>
  <si>
    <t>$9,273</t>
  </si>
  <si>
    <t>$8,105</t>
  </si>
  <si>
    <t>SP40</t>
  </si>
  <si>
    <t>40 qt. Mixer</t>
  </si>
  <si>
    <t>$13,012</t>
  </si>
  <si>
    <t>$11,372</t>
  </si>
  <si>
    <t>SP60</t>
  </si>
  <si>
    <t>60 qt. Mixer</t>
  </si>
  <si>
    <t>$17,436</t>
  </si>
  <si>
    <t>$15,239</t>
  </si>
  <si>
    <t>SP62P</t>
  </si>
  <si>
    <t>$21,418</t>
  </si>
  <si>
    <t>$18,719</t>
  </si>
  <si>
    <t>SP62P-4</t>
  </si>
  <si>
    <t>$22,528</t>
  </si>
  <si>
    <t>$19,689</t>
  </si>
  <si>
    <t>SP80PL</t>
  </si>
  <si>
    <t>80 qt. Mixer</t>
  </si>
  <si>
    <t>$25,892</t>
  </si>
  <si>
    <t>$22,630</t>
  </si>
  <si>
    <t>130 lb. Spiral Mixer</t>
  </si>
  <si>
    <t>$18,320</t>
  </si>
  <si>
    <t>$16,012</t>
  </si>
  <si>
    <t>175 lb. Spiral Mixer</t>
  </si>
  <si>
    <t>$20,542</t>
  </si>
  <si>
    <t>$17,954</t>
  </si>
  <si>
    <t>1 phase, 2 HP Cheese Shredder</t>
  </si>
  <si>
    <t>$5,456</t>
  </si>
  <si>
    <t>$4,769</t>
  </si>
  <si>
    <t>3 phase, 2 HP Cheese Shredder</t>
  </si>
  <si>
    <t>3 phase, 3 HP Cheese Shredder</t>
  </si>
  <si>
    <t>$5,631</t>
  </si>
  <si>
    <t>$4,921</t>
  </si>
  <si>
    <t>200 RPM, 1 HP Power Drive Unit</t>
  </si>
  <si>
    <t>$1,785</t>
  </si>
  <si>
    <t>$1,560</t>
  </si>
  <si>
    <t>700 RPM, 1 HP Power Drive Unit</t>
  </si>
  <si>
    <t>Standard 6 m3/h pump Vacuum Packaging Machine</t>
  </si>
  <si>
    <t>$4,257</t>
  </si>
  <si>
    <t>$3,721</t>
  </si>
  <si>
    <t>Standard 20 m3/h pump Vacuum Packaging Machine</t>
  </si>
  <si>
    <t>$5,164</t>
  </si>
  <si>
    <t>$4,513</t>
  </si>
  <si>
    <t>Advanced 20 m3/h pump Vacuum Packaging Machine</t>
  </si>
  <si>
    <t>$6,408</t>
  </si>
  <si>
    <t>$5,601</t>
  </si>
  <si>
    <t>500 watt Immersion Blender, 12" blending stick</t>
  </si>
  <si>
    <t>$504</t>
  </si>
  <si>
    <t>$440</t>
  </si>
  <si>
    <t>750 watt Immersion Blender, 14" blending stick</t>
  </si>
  <si>
    <t>$643</t>
  </si>
  <si>
    <t>$562</t>
  </si>
  <si>
    <t>750 watt Immersion Blender, 16" blending stick</t>
  </si>
  <si>
    <t>$693</t>
  </si>
  <si>
    <t>$606</t>
  </si>
  <si>
    <t>750 watt Immersion Blender, 18" blending stick</t>
  </si>
  <si>
    <t>$819</t>
  </si>
  <si>
    <t>$716</t>
  </si>
  <si>
    <t>750 watt Immersion Blender, 22" blending stick</t>
  </si>
  <si>
    <t>$882</t>
  </si>
  <si>
    <t>$771</t>
  </si>
  <si>
    <t>Chefmate® Meat Chopper with #12 Head</t>
  </si>
  <si>
    <t>$1,246</t>
  </si>
  <si>
    <t>$1,089</t>
  </si>
  <si>
    <t>Chefmate® Meat Chopper with #22 Head</t>
  </si>
  <si>
    <t>$1,594</t>
  </si>
  <si>
    <t>$1,393</t>
  </si>
  <si>
    <t>18'' - 2 Burner Gas Stock Pot Range</t>
  </si>
  <si>
    <t>15 lb. Natural Gas Fryer</t>
  </si>
  <si>
    <t>$2,339</t>
  </si>
  <si>
    <t>$2,044</t>
  </si>
  <si>
    <t>30 lb. Natural Gas Fryer</t>
  </si>
  <si>
    <t>$2,611</t>
  </si>
  <si>
    <t>$2,282</t>
  </si>
  <si>
    <t>15 lb. Liquid Propane Gas Fryer</t>
  </si>
  <si>
    <t>30 lb. Liquid Propane Gas Fryer</t>
  </si>
  <si>
    <t>15'' with Stainless Steel Radiant Heat</t>
  </si>
  <si>
    <t>$1,544</t>
  </si>
  <si>
    <t>$1,349</t>
  </si>
  <si>
    <t>24'' with Stainless Steel Radiant Heat</t>
  </si>
  <si>
    <t>$1,753</t>
  </si>
  <si>
    <t>36'' with Stainless Steel Radiant Heat</t>
  </si>
  <si>
    <t>$2,326</t>
  </si>
  <si>
    <t>$2,033</t>
  </si>
  <si>
    <t>48'' with Stainless Steel Radiant Heat</t>
  </si>
  <si>
    <t>$3,078</t>
  </si>
  <si>
    <t>$2,690</t>
  </si>
  <si>
    <t>15'' with Cast Iron Radiant Heat</t>
  </si>
  <si>
    <t>$1,655</t>
  </si>
  <si>
    <t>$1,446</t>
  </si>
  <si>
    <t>24'' with Cast Iron Radiant Heat</t>
  </si>
  <si>
    <t>$1,877</t>
  </si>
  <si>
    <t>$1,640</t>
  </si>
  <si>
    <t>36'' with Cast Iron Radiant Heat</t>
  </si>
  <si>
    <t>$2,453</t>
  </si>
  <si>
    <t>$2,144</t>
  </si>
  <si>
    <t>48'' with Cast Iron Radiant Heat</t>
  </si>
  <si>
    <t>$3,302</t>
  </si>
  <si>
    <t>$2,886</t>
  </si>
  <si>
    <t>15" with Char Rock Heat</t>
  </si>
  <si>
    <t>24" with Char Rock Heat</t>
  </si>
  <si>
    <t>$1,532</t>
  </si>
  <si>
    <t>36" with Char Rock Heat</t>
  </si>
  <si>
    <t>48" with Char Rock Heat</t>
  </si>
  <si>
    <t>15'' w/Manual Control Griddle</t>
  </si>
  <si>
    <t>$1,484</t>
  </si>
  <si>
    <t>$1,297</t>
  </si>
  <si>
    <t>24'' w/Manual Control Griddle</t>
  </si>
  <si>
    <t>$1,683</t>
  </si>
  <si>
    <t>$1,471</t>
  </si>
  <si>
    <t>36'' w/Manual Control Griddle</t>
  </si>
  <si>
    <t>$2,242</t>
  </si>
  <si>
    <t>$1,960</t>
  </si>
  <si>
    <t>48'' w/Manual Control Griddle</t>
  </si>
  <si>
    <t>$2,937</t>
  </si>
  <si>
    <t>$2,567</t>
  </si>
  <si>
    <t>24'' w/Thermostatic Control Griddle</t>
  </si>
  <si>
    <t>$2,480</t>
  </si>
  <si>
    <t>$2,168</t>
  </si>
  <si>
    <t>36'' w/Thermostatic Control Griddle</t>
  </si>
  <si>
    <t>$3,194</t>
  </si>
  <si>
    <t>$2,792</t>
  </si>
  <si>
    <t>48'' w/Thermostatic Control Griddle</t>
  </si>
  <si>
    <t>$4,080</t>
  </si>
  <si>
    <t>$3,566</t>
  </si>
  <si>
    <t>60" w/Thermostatic Control Griddle</t>
  </si>
  <si>
    <t>$6,581</t>
  </si>
  <si>
    <t>$5,752</t>
  </si>
  <si>
    <t>12'' - 2 Burner Gas Hot Plate</t>
  </si>
  <si>
    <t>$1,165</t>
  </si>
  <si>
    <t>$1,018</t>
  </si>
  <si>
    <t>24'' - 4 Burner Gas Hot Plate</t>
  </si>
  <si>
    <t>$1,767</t>
  </si>
  <si>
    <t>36'' - 6 Burner Gas Hot Plate</t>
  </si>
  <si>
    <t>$2,486</t>
  </si>
  <si>
    <t>$2,173</t>
  </si>
  <si>
    <t>12'' - 2 Burner Gas Step-Up Hot Plate</t>
  </si>
  <si>
    <t>$1,322</t>
  </si>
  <si>
    <t>$1,155</t>
  </si>
  <si>
    <t>24'' - 4 Burner Gas Step-Up Hot Plate</t>
  </si>
  <si>
    <t>$1,915</t>
  </si>
  <si>
    <t>$1,674</t>
  </si>
  <si>
    <t>36" - 6 Burner Gas Step-Up Hot Plate</t>
  </si>
  <si>
    <t>$2,648</t>
  </si>
  <si>
    <t>$2,314</t>
  </si>
  <si>
    <t>1800 watt Immersion Circulator - 21 gallon pump capacity</t>
  </si>
  <si>
    <t>$1,200</t>
  </si>
  <si>
    <t>$1,049</t>
  </si>
  <si>
    <t>$1,282</t>
  </si>
  <si>
    <t>$1,120</t>
  </si>
  <si>
    <t>$1,583</t>
  </si>
  <si>
    <t>$1,384</t>
  </si>
  <si>
    <t>$1,887</t>
  </si>
  <si>
    <t>$1,649</t>
  </si>
  <si>
    <t>$2,547</t>
  </si>
  <si>
    <t>$2,226</t>
  </si>
  <si>
    <t>24'' W x 13'' D Griddle Surface, Electric Economy Griddle 208-240V</t>
  </si>
  <si>
    <t>36'' W x 13'' D Griddle Surface, Electric Economy Griddle 208-240V</t>
  </si>
  <si>
    <t>24'' W x 16.3'' D Griddle Surface, Medium-Duty Electric Griddle 208-240V</t>
  </si>
  <si>
    <t>36'' W x 16.3'' D Griddle Surface, Medium-Duty Electric Griddle 208-240V</t>
  </si>
  <si>
    <t>Up to 10 lbs. - 120V Fryer</t>
  </si>
  <si>
    <t>$672</t>
  </si>
  <si>
    <t>$587</t>
  </si>
  <si>
    <t>Up to 16 lbs. - 208-240V Fryer</t>
  </si>
  <si>
    <t>$798</t>
  </si>
  <si>
    <t>$697</t>
  </si>
  <si>
    <t>Up to 32 lbs. - 208-240V Fryer</t>
  </si>
  <si>
    <t>$1,410</t>
  </si>
  <si>
    <t>$1,232</t>
  </si>
  <si>
    <t>Induction Range, 120V</t>
  </si>
  <si>
    <t>$324</t>
  </si>
  <si>
    <t>$283</t>
  </si>
  <si>
    <t>$557</t>
  </si>
  <si>
    <t>$487</t>
  </si>
  <si>
    <t>$748</t>
  </si>
  <si>
    <t>$654</t>
  </si>
  <si>
    <t>$1,195</t>
  </si>
  <si>
    <t>$1,044</t>
  </si>
  <si>
    <t>10'' wide Single Sandwich Grill Grooved Plates, 120V</t>
  </si>
  <si>
    <t>10" wide Single Sandwich Grill Smooth Plates, 120V</t>
  </si>
  <si>
    <t>18" wide Double Sandwich Grill Grooved Plates, 208-240V</t>
  </si>
  <si>
    <t>18" wide Double Sandwich Grill Smooth Plates, 208-240V</t>
  </si>
  <si>
    <t>14'' x 10'' Panini Grill 120V</t>
  </si>
  <si>
    <t>$902</t>
  </si>
  <si>
    <t>$788</t>
  </si>
  <si>
    <t>14'' x 10'' Sandwich Grill 120V</t>
  </si>
  <si>
    <t>14" x 10" Combo Grill</t>
  </si>
  <si>
    <t>$1,099</t>
  </si>
  <si>
    <t>$2,340</t>
  </si>
  <si>
    <t>$2,045</t>
  </si>
  <si>
    <t>14'' x 14'' Single Sandwich Grill with Timer Grooved Plates, 120V</t>
  </si>
  <si>
    <t>14'' x 14'' Single Sandwich Grill with Timer Smooth Plates, 120V</t>
  </si>
  <si>
    <t>14'' x 14'' Double Sandwich Grill with Timer Grooved Plates, 208-240V</t>
  </si>
  <si>
    <t>14'' x 14'' Double Sandwich Grill with Timer Smooth Plates, 208-240V</t>
  </si>
  <si>
    <t>14" x 14" Double Sandwich Grill with Timer Smooth Bottom, Grooved Top Plates, 208-240V</t>
  </si>
  <si>
    <t>14" x 14" Single Sandwich Grill with Timer Smooth Bottom, Grooved Top Plates, 120V</t>
  </si>
  <si>
    <t>5# Portion Scale</t>
  </si>
  <si>
    <t>$101</t>
  </si>
  <si>
    <t>5# Portion Scale (One 4-Pack)</t>
  </si>
  <si>
    <t>$373 / $94 ea.</t>
  </si>
  <si>
    <t>5# Portion Scale (Two 4-Packs)*</t>
  </si>
  <si>
    <t>$702 / $88 ea.</t>
  </si>
  <si>
    <t>5# Portion Scale (Four 4-Packs)*</t>
  </si>
  <si>
    <t>$1,293 / $81 ea.</t>
  </si>
  <si>
    <t>10# Portion Scale</t>
  </si>
  <si>
    <t>$170</t>
  </si>
  <si>
    <t>10# Portion Scale (One 4-Pack)</t>
  </si>
  <si>
    <t>$635/ $159 ea.</t>
  </si>
  <si>
    <t>10# Portion Scale (Two 4-Packs)**</t>
  </si>
  <si>
    <t>$1,120 / $140 ea.</t>
  </si>
  <si>
    <t>10# Portion Scale (Four 4-Packs)**</t>
  </si>
  <si>
    <t>$2,130 / $133 ea.</t>
  </si>
  <si>
    <t>30# Price Computing Scale</t>
  </si>
  <si>
    <t>$417</t>
  </si>
  <si>
    <t>Label Printing Scale w/software</t>
  </si>
  <si>
    <t>$2,344</t>
  </si>
  <si>
    <t>GAP+ Globe Advantage Program Plus - 7-Piece Program (United States)</t>
  </si>
  <si>
    <t>Pricing effective 1/1/2026 - Pricing may vary with a 30 day notice. Specifications are subject to change without notice.</t>
  </si>
  <si>
    <t>LIST (USD)</t>
  </si>
  <si>
    <t>Accessories</t>
  </si>
  <si>
    <t>FS12TRAY-MARBLE</t>
  </si>
  <si>
    <t>FS14TRAY-MARBLE</t>
  </si>
  <si>
    <t>FS12STAND</t>
  </si>
  <si>
    <t>FSSTAND</t>
  </si>
  <si>
    <t>S-FENCE-HI</t>
  </si>
  <si>
    <t>S-FENCE</t>
  </si>
  <si>
    <t>S-VEGHOP</t>
  </si>
  <si>
    <t>S-SLAWTRAY</t>
  </si>
  <si>
    <t>S-LEGS</t>
  </si>
  <si>
    <t>SCHART</t>
  </si>
  <si>
    <t>M500A</t>
  </si>
  <si>
    <t>A420VH</t>
  </si>
  <si>
    <t>GC512CHART</t>
  </si>
  <si>
    <t>GCHART</t>
  </si>
  <si>
    <t>CCHART</t>
  </si>
  <si>
    <t>SC-SMALL</t>
  </si>
  <si>
    <t>SC-LARGE</t>
  </si>
  <si>
    <t>GSCS-BASE</t>
  </si>
  <si>
    <t>GSCS-SHELF</t>
  </si>
  <si>
    <t>XXCORR-10</t>
  </si>
  <si>
    <t>XXCORR-20</t>
  </si>
  <si>
    <t>XXCORR-25</t>
  </si>
  <si>
    <t>XXCORR-30</t>
  </si>
  <si>
    <t>XXCORR-30P</t>
  </si>
  <si>
    <t>XXCORR-40</t>
  </si>
  <si>
    <t>XXCORR-60</t>
  </si>
  <si>
    <t>XXCORR-62</t>
  </si>
  <si>
    <t>XXCORR-80</t>
  </si>
  <si>
    <t>XXBOWL-05</t>
  </si>
  <si>
    <t>XXBOWL-08</t>
  </si>
  <si>
    <t>XXBOWL-10</t>
  </si>
  <si>
    <t>XXBOWL-20</t>
  </si>
  <si>
    <t>XXBOWL-25</t>
  </si>
  <si>
    <t>XXBOWL-30</t>
  </si>
  <si>
    <t>XXBOWL-40</t>
  </si>
  <si>
    <t>XXBOWL-60</t>
  </si>
  <si>
    <t>XXBOWL-62</t>
  </si>
  <si>
    <t>XXBOWL-80</t>
  </si>
  <si>
    <t>XXBEAT-05</t>
  </si>
  <si>
    <t>XXBEAT-08</t>
  </si>
  <si>
    <t>XXBEAT-08SS</t>
  </si>
  <si>
    <t>XXBEAT-10</t>
  </si>
  <si>
    <t>XXBEAT-10SS</t>
  </si>
  <si>
    <t>XXBEAT-20</t>
  </si>
  <si>
    <t>XXBEAT-20SS</t>
  </si>
  <si>
    <t>XXBEAT-25</t>
  </si>
  <si>
    <t>XXBEAT-25SS</t>
  </si>
  <si>
    <t>XXBEAT-30</t>
  </si>
  <si>
    <t>XXBEAT-30SS</t>
  </si>
  <si>
    <t>XXBEAT-40</t>
  </si>
  <si>
    <t>XXBEAT-40SS</t>
  </si>
  <si>
    <t>XXBEAT-60</t>
  </si>
  <si>
    <t>XXBEAT-60SS</t>
  </si>
  <si>
    <t>XXBEAT-62</t>
  </si>
  <si>
    <t>XXBEAT-80</t>
  </si>
  <si>
    <t>XXHOOK-05</t>
  </si>
  <si>
    <t>XXHOOK-08</t>
  </si>
  <si>
    <t>XXHOOK-08SS</t>
  </si>
  <si>
    <t>XXHOOK-10</t>
  </si>
  <si>
    <t>XXHOOK-10SS</t>
  </si>
  <si>
    <t>XXHOOK-20</t>
  </si>
  <si>
    <t>XXHOOK-20SS</t>
  </si>
  <si>
    <t>XXHOOK-25</t>
  </si>
  <si>
    <t>XXHOOK-25SS</t>
  </si>
  <si>
    <t>XXHOOK-30</t>
  </si>
  <si>
    <t>XXHOOK-40</t>
  </si>
  <si>
    <t>XXHOOK-60</t>
  </si>
  <si>
    <t>XXHOOK-62</t>
  </si>
  <si>
    <t>XXHOOK-80</t>
  </si>
  <si>
    <t>XXJHOOK-20</t>
  </si>
  <si>
    <t>XXJHOOK-60</t>
  </si>
  <si>
    <t>XXWHIP-05</t>
  </si>
  <si>
    <t>XXWHIP-08</t>
  </si>
  <si>
    <t>XXWHIP-10</t>
  </si>
  <si>
    <t>XXWHIP-20</t>
  </si>
  <si>
    <t>XXWHIP-25</t>
  </si>
  <si>
    <t>XXWHIP-30</t>
  </si>
  <si>
    <t>XXWHIP-40</t>
  </si>
  <si>
    <t>XXWHIP-60</t>
  </si>
  <si>
    <t>XXWHIP-62</t>
  </si>
  <si>
    <t>XXWHIP-80</t>
  </si>
  <si>
    <t>XXHDWHIP-10-4</t>
  </si>
  <si>
    <t>XXHDWHIP-20-4</t>
  </si>
  <si>
    <t>XXHDWHIP-25-4</t>
  </si>
  <si>
    <t>XXHDWHIP-30-4</t>
  </si>
  <si>
    <t>XXHDWHIP-40-4</t>
  </si>
  <si>
    <t>XXHDWHIP-40-5</t>
  </si>
  <si>
    <t>XXHDWHIP-60-4</t>
  </si>
  <si>
    <t>XXHDWHIP-60-5</t>
  </si>
  <si>
    <t>XXHDWHIP-80-4</t>
  </si>
  <si>
    <t>XXHDWHIP-80-5</t>
  </si>
  <si>
    <t>XXAWHIP-20</t>
  </si>
  <si>
    <t>XXAWHIP-80</t>
  </si>
  <si>
    <t>XXACC10-20</t>
  </si>
  <si>
    <t>XXACC10-25</t>
  </si>
  <si>
    <t>XXACC12-20</t>
  </si>
  <si>
    <t>XXACC20-30</t>
  </si>
  <si>
    <t>XXACC20-40</t>
  </si>
  <si>
    <t>XXACC30-60</t>
  </si>
  <si>
    <t>XXACC40-60</t>
  </si>
  <si>
    <t>XXACC40-80</t>
  </si>
  <si>
    <t>XXACC60-80</t>
  </si>
  <si>
    <t>XXSCRP-20</t>
  </si>
  <si>
    <t>XXSCRP-25</t>
  </si>
  <si>
    <t>XXSCRP-30</t>
  </si>
  <si>
    <t>XXSCRP-40</t>
  </si>
  <si>
    <t>XXSCRP-60</t>
  </si>
  <si>
    <t>XXSCRP-624</t>
  </si>
  <si>
    <t>XXSCRP-80</t>
  </si>
  <si>
    <t>XXPASTRY-10</t>
  </si>
  <si>
    <t>XXPASTRY-20</t>
  </si>
  <si>
    <t>XXPASTRY-30</t>
  </si>
  <si>
    <t>XXPASTRY-40</t>
  </si>
  <si>
    <t>XXPASTRY-60</t>
  </si>
  <si>
    <t>XXSEISMIC KIT-SM</t>
  </si>
  <si>
    <t>XXSEISMIC KIT-MD</t>
  </si>
  <si>
    <t>XXSEISMIC KIT-LG</t>
  </si>
  <si>
    <t>XBTRUCK-40</t>
  </si>
  <si>
    <t>XBTRUCK-60</t>
  </si>
  <si>
    <t>XBTRUCK-62</t>
  </si>
  <si>
    <t>XBTRUCK-80</t>
  </si>
  <si>
    <t>XTABLE</t>
  </si>
  <si>
    <t>XXBGSHIELD-10</t>
  </si>
  <si>
    <t>XXBGSHIELD-20</t>
  </si>
  <si>
    <t>XXBGSHIELD-25</t>
  </si>
  <si>
    <t>XXBGSHIELD-30</t>
  </si>
  <si>
    <t>XXBGSHIELD-40</t>
  </si>
  <si>
    <t>XXBGSHIELD-60</t>
  </si>
  <si>
    <t>MC-SP5</t>
  </si>
  <si>
    <t>MC-SP8</t>
  </si>
  <si>
    <t>MC-SP20</t>
  </si>
  <si>
    <t>L00783</t>
  </si>
  <si>
    <t>L00670</t>
  </si>
  <si>
    <t>XGS</t>
  </si>
  <si>
    <t>XVG</t>
  </si>
  <si>
    <t xml:space="preserve">XVS </t>
  </si>
  <si>
    <t>XVSGH</t>
  </si>
  <si>
    <t>XASP</t>
  </si>
  <si>
    <t>XPH</t>
  </si>
  <si>
    <t>XSP332</t>
  </si>
  <si>
    <t>XSP316</t>
  </si>
  <si>
    <t>XSP14</t>
  </si>
  <si>
    <t>XSP516</t>
  </si>
  <si>
    <t>XSP12</t>
  </si>
  <si>
    <t>XGP</t>
  </si>
  <si>
    <t>XMCA-SS</t>
  </si>
  <si>
    <t>CP00-12</t>
  </si>
  <si>
    <t>CP02-12</t>
  </si>
  <si>
    <t>CP04-12</t>
  </si>
  <si>
    <t>CP05-12</t>
  </si>
  <si>
    <t>CP06-12</t>
  </si>
  <si>
    <t>CP08-12</t>
  </si>
  <si>
    <t>CP10-12</t>
  </si>
  <si>
    <t>CP12-12</t>
  </si>
  <si>
    <t>CP14-12</t>
  </si>
  <si>
    <t>CP16-12</t>
  </si>
  <si>
    <t>CP18-12</t>
  </si>
  <si>
    <t>XST12</t>
  </si>
  <si>
    <t>XST34</t>
  </si>
  <si>
    <t>XXCK</t>
  </si>
  <si>
    <t>XVS</t>
  </si>
  <si>
    <t>XSP316-HD</t>
  </si>
  <si>
    <t>GIBWSK10</t>
  </si>
  <si>
    <t>GIBSTK12</t>
  </si>
  <si>
    <t>GIBSTK14</t>
  </si>
  <si>
    <t>GIBSTK16</t>
  </si>
  <si>
    <t>GIBSTK18</t>
  </si>
  <si>
    <t>GIBSTK20</t>
  </si>
  <si>
    <t>GIBSTK22</t>
  </si>
  <si>
    <t>GIBWM</t>
  </si>
  <si>
    <t>GIB-BLADE</t>
  </si>
  <si>
    <t>GIB-BLADE TOOL</t>
  </si>
  <si>
    <t>VPBS610</t>
  </si>
  <si>
    <t>VPBS812</t>
  </si>
  <si>
    <t>VPBC612</t>
  </si>
  <si>
    <t>VPBC812</t>
  </si>
  <si>
    <t>L00772</t>
  </si>
  <si>
    <t>L00668</t>
  </si>
  <si>
    <t>L00439</t>
  </si>
  <si>
    <t>L00669</t>
  </si>
  <si>
    <t>L00773</t>
  </si>
  <si>
    <t>L00774</t>
  </si>
  <si>
    <t>L00775</t>
  </si>
  <si>
    <t>L00776</t>
  </si>
  <si>
    <t>L00777</t>
  </si>
  <si>
    <t>L00437</t>
  </si>
  <si>
    <t>L00440</t>
  </si>
  <si>
    <t>L00779</t>
  </si>
  <si>
    <t>L00671</t>
  </si>
  <si>
    <t>L00480</t>
  </si>
  <si>
    <t>L00672</t>
  </si>
  <si>
    <t>L00780</t>
  </si>
  <si>
    <t>L00781</t>
  </si>
  <si>
    <t>L00782</t>
  </si>
  <si>
    <t>L00478</t>
  </si>
  <si>
    <t>L00481</t>
  </si>
  <si>
    <t>CHARROCK</t>
  </si>
  <si>
    <t>CHARRACK-KIT</t>
  </si>
  <si>
    <t>CHARSSRAD</t>
  </si>
  <si>
    <t>CHARCIRAD</t>
  </si>
  <si>
    <t>CHARGRATE6</t>
  </si>
  <si>
    <t>CHARGRATE3</t>
  </si>
  <si>
    <t>BASKET1530</t>
  </si>
  <si>
    <t>FRYCOVER15G</t>
  </si>
  <si>
    <t>FRYCOVER30G</t>
  </si>
  <si>
    <t>SMBASKET10</t>
  </si>
  <si>
    <t>TMBASKET1632</t>
  </si>
  <si>
    <t>LGBASKET1632</t>
  </si>
  <si>
    <t>FRYCOVER1016</t>
  </si>
  <si>
    <t>FRYCOVER32</t>
  </si>
  <si>
    <t>PANINI-BRUSH</t>
  </si>
  <si>
    <t>PANINI-SCRAPER</t>
  </si>
  <si>
    <t>SMALL-SCRAPER</t>
  </si>
  <si>
    <t>RC1BOWL</t>
  </si>
  <si>
    <t>E11056</t>
  </si>
  <si>
    <t>E10411</t>
  </si>
  <si>
    <t>E28059</t>
  </si>
  <si>
    <t>E10</t>
  </si>
  <si>
    <t>E11</t>
  </si>
  <si>
    <t>E12</t>
  </si>
  <si>
    <t>E13</t>
  </si>
  <si>
    <t>S-XDSLM</t>
  </si>
  <si>
    <t>S-XDSLA</t>
  </si>
  <si>
    <t>F-XDSLM</t>
  </si>
  <si>
    <t>G-XDSLM</t>
  </si>
  <si>
    <t>SP-XD58</t>
  </si>
  <si>
    <t>SP-XD1020</t>
  </si>
  <si>
    <t>SP-XD2530</t>
  </si>
  <si>
    <t>SP-XD4060</t>
  </si>
  <si>
    <t>SP-XDSPL</t>
  </si>
  <si>
    <t xml:space="preserve">GSM-XD130 </t>
  </si>
  <si>
    <t>GSM-XD175</t>
  </si>
  <si>
    <t>-</t>
  </si>
  <si>
    <t>GC512 Slicer Wall Chart</t>
  </si>
  <si>
    <t>Cheese Shredder Base</t>
  </si>
  <si>
    <t>Cheese Shredder Adjustable Container Shelf</t>
  </si>
  <si>
    <t>XXJHOOK-60 60 Quart J Dough Hook - Aluminum</t>
  </si>
  <si>
    <t>XXWHIP-05 5 Quart Wire Whip - Stainless Steel</t>
  </si>
  <si>
    <t>XXWHIP-08 8 Quart Wire Whip - Stainless Steel</t>
  </si>
  <si>
    <t>Glob XXWHIP-10 10 Quart Wire Whip - Stainless Steel</t>
  </si>
  <si>
    <t>XSP516 5/16" (7.9 mm) Shredding Plate</t>
  </si>
  <si>
    <t>XSP12 1/2" (12.7 mm) Shredding Plate</t>
  </si>
  <si>
    <t>XGP Grating Plate</t>
  </si>
  <si>
    <t>12" Marble Receiving Tray</t>
  </si>
  <si>
    <t>14" Marble Receiving Tray</t>
  </si>
  <si>
    <t>12" Flywheel Stand</t>
  </si>
  <si>
    <t>14" Flywheel Stand</t>
  </si>
  <si>
    <t>S-Series Slicer Wall Chart</t>
  </si>
  <si>
    <t>G-Series Slicer Food Fence</t>
  </si>
  <si>
    <t>S-Series Slicer Food Fence (High)</t>
  </si>
  <si>
    <t>S-Series Slicer Food Fence</t>
  </si>
  <si>
    <t>S-Series Slicer Vegetable Hopper</t>
  </si>
  <si>
    <t>S-Series Slicer Slaw Tray</t>
  </si>
  <si>
    <t>S-Series Slicer 2.5" Extension Legs</t>
  </si>
  <si>
    <t>G-Series Slicer Vegetable Hopper</t>
  </si>
  <si>
    <t>GC512 Vegetable Hopper</t>
  </si>
  <si>
    <t>G-Series Slicer Wall Chart</t>
  </si>
  <si>
    <t>C-Series Slicer Wall Chart</t>
  </si>
  <si>
    <t>Slicer Sanitation Cover</t>
  </si>
  <si>
    <t>SP10 Mixer Correctional Package</t>
  </si>
  <si>
    <t>SP20 Mixer Correctional  Package</t>
  </si>
  <si>
    <t>SP25 Mixer Correctional Package</t>
  </si>
  <si>
    <t>SP30 Mixer Correctional Package</t>
  </si>
  <si>
    <t>SP30P Mixer Correctional Package</t>
  </si>
  <si>
    <t>SP40 Mixer Correctional Package</t>
  </si>
  <si>
    <t>SP60 Mixer Correctional Package</t>
  </si>
  <si>
    <t>SP62P/SP62P-4 Mixer Correctional Package</t>
  </si>
  <si>
    <t>SP80 Mixer Correctional Package</t>
  </si>
  <si>
    <t>5 Quart Bowl - Stainless Steel</t>
  </si>
  <si>
    <t>8 Quart Bowl - Stainless Steel</t>
  </si>
  <si>
    <t>10 Quart Bowl - Stainless Steel</t>
  </si>
  <si>
    <t>20 Quart Bowl - Stainless Steel</t>
  </si>
  <si>
    <t>25 Quart Bowl - Stainless Steel</t>
  </si>
  <si>
    <t>30 Quart Bowl - Stainless Steel</t>
  </si>
  <si>
    <t>40 Quart Bowl - Stainless Steel</t>
  </si>
  <si>
    <t>60 Quart Bowl - Stainless Steel</t>
  </si>
  <si>
    <t>60 Quart Bowl - Stainless Steel (SP62P, SP62P-4)</t>
  </si>
  <si>
    <t>80 Quart Bowl - Stainless Steel</t>
  </si>
  <si>
    <t>5 Quart Flat Beater - Stainless Steel</t>
  </si>
  <si>
    <t>8 Quart Flat Beater - Aluminum</t>
  </si>
  <si>
    <t>8 Quart Flat Beater - Stainless Steel</t>
  </si>
  <si>
    <t>Quart Flat Beater - Aluminum</t>
  </si>
  <si>
    <t>10 Quart Flat Beater - Stainless Steel</t>
  </si>
  <si>
    <t>20 Quart Flat Beater - Aluminum</t>
  </si>
  <si>
    <t>20 Quart Flat Beater - Stainless Steel</t>
  </si>
  <si>
    <t>25 Quart Flat Beater - Aluminum</t>
  </si>
  <si>
    <t>25 Quart Flat Beater - Stainless Steel</t>
  </si>
  <si>
    <t>30 Quart Flat Beater - Aluminum</t>
  </si>
  <si>
    <t>30 Quart Flat Beater - Stainless Steel</t>
  </si>
  <si>
    <t>40 Quart Flat Beater - Aluminum</t>
  </si>
  <si>
    <t>40 Quart Flat Beater - Stainless Steel</t>
  </si>
  <si>
    <t>60 Quart Flat Beater - Aluminum</t>
  </si>
  <si>
    <t>60 Quart Flat Beater - Stainless Steel</t>
  </si>
  <si>
    <t>60 Quart Flat Beater - Aluminum (SP62P, SP62P-4)</t>
  </si>
  <si>
    <t>80 Quart Flat Beater - Aluminum</t>
  </si>
  <si>
    <t>5 Quart Spiral Dough Hook - Stainless Steel</t>
  </si>
  <si>
    <t>8 Quart Spiral Dough Hook - Aluminum</t>
  </si>
  <si>
    <t>8 Quart Spiral Dough Hook - Stainless Steel</t>
  </si>
  <si>
    <t>10 Quart Spiral Dough Hook - Aluminum</t>
  </si>
  <si>
    <t>10 Quart Spiral Dough Hook - Stainless Steel</t>
  </si>
  <si>
    <t>20 Quart Spiral Dough Hook - Aluminum</t>
  </si>
  <si>
    <t>20 Quart Spiral Dough Hook - Stainless Steel</t>
  </si>
  <si>
    <t>25 Quart Spiral Dough Hook - Aluminum</t>
  </si>
  <si>
    <t>25 Quart Spiral Dough Hook - Stainless Steel</t>
  </si>
  <si>
    <t>30 Quart Spiral Dough Hook - Aluminum</t>
  </si>
  <si>
    <t>40 Quart Spiral Dough Hook - Aluminum</t>
  </si>
  <si>
    <t>60 Quart Spiral Dough Hook - Aluminum</t>
  </si>
  <si>
    <t>60 Quart Spiral Dough Hook - Aluminum (SP62P, SP62P-4)</t>
  </si>
  <si>
    <t>80 Quart Spiral Dough Hook - Aluminum</t>
  </si>
  <si>
    <t>20 Quart J Dough Hook - Aluminum</t>
  </si>
  <si>
    <t>Quart Wire Whip - Stainless Steel</t>
  </si>
  <si>
    <t>40 Quart Wire Whip - Stainless Steel</t>
  </si>
  <si>
    <t>60 Quart Wire Whip - Stainless Steel</t>
  </si>
  <si>
    <t>60 Quart Wire Whip - Stainless Steel (SP62P, SP62P-4)</t>
  </si>
  <si>
    <t>80 Quart Wire Whip - Stainless Steel</t>
  </si>
  <si>
    <t>20 Quart Aileron Whip - Stainless Steel</t>
  </si>
  <si>
    <t>80 Quart Aileron Whip - Stainless Steel</t>
  </si>
  <si>
    <t>10 Quart Heavy-duty Wire Whip 2mm</t>
  </si>
  <si>
    <t>20 Quart Heavy-duty Wire Whip 4mm</t>
  </si>
  <si>
    <t>25 Quart Heavy-duty Wire Whip 4mm</t>
  </si>
  <si>
    <t>30 Quart Heavy-duty Wire Whip 4mm</t>
  </si>
  <si>
    <t>40 Quart Heavy-duty Wire Whip 4mm</t>
  </si>
  <si>
    <t>40 Quart Heavy-duty Wire Whip 5mm</t>
  </si>
  <si>
    <t>60 Quart Heavy-duty Wire Whip 4mm</t>
  </si>
  <si>
    <t>60 Quart Heavy-duty Wire Whip 5mm</t>
  </si>
  <si>
    <t>80 Quart Heavy-duty Wire Whip 4mm</t>
  </si>
  <si>
    <t>80 Quart Heavy-duty Wire Whip 5mm</t>
  </si>
  <si>
    <t>10 Qt Bowl, Hook, Beater, Whip for 20 Qt Unit</t>
  </si>
  <si>
    <t>10 Qt Bowl, Hook, Beater, Whip for 25 Qt Unit</t>
  </si>
  <si>
    <t>12 Qt Bowl, Hook, Beater, Whip for 20 Qt Unit</t>
  </si>
  <si>
    <t>20 Qt Bowl, Hook, Beater, Whip for 30 Qt Unit</t>
  </si>
  <si>
    <t>20 Qt Bowl, Hook, Beater, Whip for 40 Qt Unit</t>
  </si>
  <si>
    <t>30 Qt Bowl, Hook, Beater, Whip, for 60 Qt Unit (for SP60 only)</t>
  </si>
  <si>
    <t>40 Qt Bowl, Hook, Beater, Whip, for 60 Qt Unit (for SP60 only)</t>
  </si>
  <si>
    <t>40 Qt Bowl, Hook, Beater, Whip, for 80 Qt Unit</t>
  </si>
  <si>
    <t>60 Qt Bowl, Hook, Beater, Whip, for 80 Qt Unit</t>
  </si>
  <si>
    <t>20 Qt. Bowl Scraper</t>
  </si>
  <si>
    <t>25 Qt. Bowl Scraper</t>
  </si>
  <si>
    <t>30 Qt. Bowl Scraper</t>
  </si>
  <si>
    <t>40 Qt. Bowl Scraper</t>
  </si>
  <si>
    <t>60 Qt. Bowl Scraper</t>
  </si>
  <si>
    <t>60 Qt. Bowl Scraper (SP62P, SP62P-4)</t>
  </si>
  <si>
    <t>80 Qt. Bowl Scraper</t>
  </si>
  <si>
    <t>10 Quart Pastry Knife - Aluminum</t>
  </si>
  <si>
    <t>20 Quart Pastry Knife - Aluminum</t>
  </si>
  <si>
    <t>30 Quart Pastry Knife - Aluminum</t>
  </si>
  <si>
    <t>40 Quart Pastry Knife - Aluminum</t>
  </si>
  <si>
    <t>60 Quart Pastry Knife - Aluminum</t>
  </si>
  <si>
    <t>Seismic Kit for SP10-SP25</t>
  </si>
  <si>
    <t>Seismic Kit for SP30-SP60</t>
  </si>
  <si>
    <t>Seismic Kit for SP62P-SP80PL</t>
  </si>
  <si>
    <t>40 Qt Heavy-Duty Bowl Trolley with Handle</t>
  </si>
  <si>
    <t>60 Qt Heavy-Duty Bowl Trolley with Handle</t>
  </si>
  <si>
    <t>60 Qt Heavy-Duty Bowl Trolley with Handle (SP62P, SP62P-4)</t>
  </si>
  <si>
    <t>80 Qt Heavy-Duty Bowl Trolley with Handle</t>
  </si>
  <si>
    <t>Mixer Table</t>
  </si>
  <si>
    <t>Polycarbonate Shield Insert for 10 qt. Mixer</t>
  </si>
  <si>
    <t>Polycarbonate Shield Insert for 20 qt. Mixer</t>
  </si>
  <si>
    <t>Polycarbonate Shield Insert for 25 qt. Mixer</t>
  </si>
  <si>
    <t>Polycarbonate Shield Insert for 30 qt. Mixer</t>
  </si>
  <si>
    <t>Polycarbonate Shield Insert for 40 qt. Mixer</t>
  </si>
  <si>
    <t>Polycarbonate Shield Insert for 60 qt. Mixer</t>
  </si>
  <si>
    <t>5 qt. Mixer Sanitation Cover</t>
  </si>
  <si>
    <t>8 qt. Mixer Sanitation Cover</t>
  </si>
  <si>
    <t>20 qt. Mixer Sanitation Cover</t>
  </si>
  <si>
    <t>Strip Cutter Attachment</t>
  </si>
  <si>
    <t>Meat Tenderizer Attachment</t>
  </si>
  <si>
    <t>Housing, Slicing Plate, Plate Holder &amp; 3/16" Shredding Plate</t>
  </si>
  <si>
    <t>Housing and Slicing Plate</t>
  </si>
  <si>
    <t>Housing, Plate Holder, 3/16" Shredding Plate</t>
  </si>
  <si>
    <t>9" Slicer/Shredder/Grater Housing</t>
  </si>
  <si>
    <t>Adjustable Slicing Plate</t>
  </si>
  <si>
    <t>Plate Holder</t>
  </si>
  <si>
    <t>3/32" (2.3 mm) Shredding Plate</t>
  </si>
  <si>
    <t>3/16" (4.7 mm) Shredding Plate</t>
  </si>
  <si>
    <t>1/4" (6.3 mm) Shredding Plate</t>
  </si>
  <si>
    <t>Meat Grinder Assembly</t>
  </si>
  <si>
    <t>Stuffing Plate</t>
  </si>
  <si>
    <t>Chopper Plate, 1/16" (2 mm)</t>
  </si>
  <si>
    <t>Chopper Plate, 5/32" (4 mm)</t>
  </si>
  <si>
    <t>Chopper Plate, 3/16" (5 mm)</t>
  </si>
  <si>
    <t>Chopper Plate, 1/4" (6 mm)</t>
  </si>
  <si>
    <t>Chopper Plate, 5/16" (8 mm)</t>
  </si>
  <si>
    <t>Chopper Plate, 3/8" (10 mm)</t>
  </si>
  <si>
    <t>Chopper Plate, 1/2" (12 mm)</t>
  </si>
  <si>
    <t>Chopper Plate, 9/16" (14 mm)</t>
  </si>
  <si>
    <t>Chopper Plate, 5/8" (16 mm)</t>
  </si>
  <si>
    <t>Chopper Plate, 11/16" (18 mm)</t>
  </si>
  <si>
    <t>1/2" Aluminum Stuffing Tube (Mutton)</t>
  </si>
  <si>
    <t>3/4" Aluminum Stuffing Tube (Pork)</t>
  </si>
  <si>
    <t>Chopper Knife</t>
  </si>
  <si>
    <t>Housing, Plate Holder &amp; 3/16" Shredding Plate</t>
  </si>
  <si>
    <t>3/16" (4.7 mm) Heavy Duty Shredding Plate</t>
  </si>
  <si>
    <t>10" Whisk</t>
  </si>
  <si>
    <t>12" Blending Stick</t>
  </si>
  <si>
    <t>14" Blending Stick</t>
  </si>
  <si>
    <t>16" Blending Stick</t>
  </si>
  <si>
    <t>18" Blending Stick</t>
  </si>
  <si>
    <t>20" Blending Stick</t>
  </si>
  <si>
    <t>22" Blending Stick</t>
  </si>
  <si>
    <t>Attachment Wall Mount</t>
  </si>
  <si>
    <t>Replacement Blade</t>
  </si>
  <si>
    <t>Blade Removal Tool</t>
  </si>
  <si>
    <t>3.5 mil 6"x10" Storage Bags</t>
  </si>
  <si>
    <t>3.5 mil 8"x12" Storage Bags</t>
  </si>
  <si>
    <t>3.5 mil 6"x12" Cooking Bags</t>
  </si>
  <si>
    <t>3.5 mil 8"x12" Cooking Bags</t>
  </si>
  <si>
    <t>CM12 Chopper Plate, 1/16" (2 mm)</t>
  </si>
  <si>
    <t>CM12 Chopper Plate, 5/32" (4 mm)</t>
  </si>
  <si>
    <t>CM12 Chopper Plate, 1/4" (6 mm)</t>
  </si>
  <si>
    <t>CM12 Chopper Plate, 5/16" (8 mm)</t>
  </si>
  <si>
    <t>CM12 Chopper Plate, 3/8" (10 mm)</t>
  </si>
  <si>
    <t>CM12 Chopper Plate, 1/2" (12 mm)</t>
  </si>
  <si>
    <t>CM12 Chopper Plate, 9/16" (14 mm)</t>
  </si>
  <si>
    <t>CM12 Chopper Plate, 5/8" (16 mm)</t>
  </si>
  <si>
    <t>CM12 Stuffing Plate</t>
  </si>
  <si>
    <t>CM12 Stuffing Tube</t>
  </si>
  <si>
    <t>CM22 Chopper Plate, 1/16" (2 mm)</t>
  </si>
  <si>
    <t>CM22 Chopper Plate, 5/32" (4 mm)</t>
  </si>
  <si>
    <t>CM22 Chopper Plate, 1/4" (6 mm)</t>
  </si>
  <si>
    <t>CM22 Chopper Plate, 5/16" (8 mm)</t>
  </si>
  <si>
    <t>CM22 Chopper Plate, 1/2" (12 mm)</t>
  </si>
  <si>
    <t>CM22 Chopper Plate, 11/16" (18 mm)</t>
  </si>
  <si>
    <t>CM22 Stuffing Plate</t>
  </si>
  <si>
    <t>CM22 Stuffing Tube</t>
  </si>
  <si>
    <t>CM22 Chopper Knife</t>
  </si>
  <si>
    <t>CM12 Chopper Knife</t>
  </si>
  <si>
    <t>30 Count Box of Char Rocks</t>
  </si>
  <si>
    <t>6" Cast Iron Char Racks and 30 ct. Box Char Rocks</t>
  </si>
  <si>
    <t>Stainless Steel Tent Radiant</t>
  </si>
  <si>
    <t>Cast Iron Tent Radiant</t>
  </si>
  <si>
    <t>Fryer Cover for 15 lb. Gas Fryer</t>
  </si>
  <si>
    <t>Fryer Cover for 30 lb. Gas Fryer</t>
  </si>
  <si>
    <t>Inner Rice Cooker Bowl</t>
  </si>
  <si>
    <t>Round Platter for GPS5</t>
  </si>
  <si>
    <t>Plastic Bowl for GPS5</t>
  </si>
  <si>
    <t>Wall Adapter with Plug for GPS5</t>
  </si>
  <si>
    <t>Standard Labels for GSP30B and GSP30A</t>
  </si>
  <si>
    <t>Safe Handling Labels for GSP30B and GSP30A</t>
  </si>
  <si>
    <t>Ingredients Label for GSP30B and GSP30A</t>
  </si>
  <si>
    <t>GSV-D01SS</t>
  </si>
  <si>
    <t>GSV-K11PC</t>
  </si>
  <si>
    <t>GSV-K20PC</t>
  </si>
  <si>
    <t>GSV-K56PC</t>
  </si>
  <si>
    <t>GSV-L11PC</t>
  </si>
  <si>
    <t>GSV-L20PC</t>
  </si>
  <si>
    <t>GSV-L56PC</t>
  </si>
  <si>
    <t>GSV-T11PC</t>
  </si>
  <si>
    <t>GSV-T20PC</t>
  </si>
  <si>
    <t>GSV-T56PC</t>
  </si>
  <si>
    <t>Sous Vide Divider Rack</t>
  </si>
  <si>
    <t>Small SV Tank Kit, 3gal (11.6L) Polycarbonate</t>
  </si>
  <si>
    <t>Medium SV Tank Kit, 5.3gal (20L) Polycarbonate</t>
  </si>
  <si>
    <t>Large SV Tank Kit, 14.8gal (56L) Polycarbonate</t>
  </si>
  <si>
    <t>GSV Custom Lid, 11.6L, Polycarbonate</t>
  </si>
  <si>
    <t>GSV Custom Lid, 20L, Polycarbonate</t>
  </si>
  <si>
    <t>GSV Custom Lid, 56L, Polycarbonate</t>
  </si>
  <si>
    <t>GSV Tank, 11.6L, Polycarbonate</t>
  </si>
  <si>
    <t>GSV Tank, 20L, Polycarbonate</t>
  </si>
  <si>
    <t>GSV Tank, 56L, Polycarbonate</t>
  </si>
  <si>
    <t>Small Twin Fryer Baskets</t>
  </si>
  <si>
    <t>Twin Fryer Basket</t>
  </si>
  <si>
    <t>Large Fryer Basket</t>
  </si>
  <si>
    <t>Fryer Cover for 10 or 16 lb. Fryer</t>
  </si>
  <si>
    <t>Fryer Cover for 32 lb. Fryer</t>
  </si>
  <si>
    <t>Wire Brush</t>
  </si>
  <si>
    <t>Stainless Steel Scraper</t>
  </si>
  <si>
    <t>Mini Stainless Steel Grooved Scraper</t>
  </si>
  <si>
    <t>6" Charbroiler Top Cooking Grate</t>
  </si>
  <si>
    <t>3" Charbroiler Top Cooking Grate</t>
  </si>
  <si>
    <t>15 or 30 lb. Fryer Basket</t>
  </si>
  <si>
    <t>Extended Warranty for Globe S-Series Manual Slicers — 1 additional year; parts and 
labor for a total of 3 years</t>
  </si>
  <si>
    <t>Extended Warranty for Globe S-Series Automatic Slicers — 1 additional year; parts 
and labor for a total of 3 years</t>
  </si>
  <si>
    <t>Extended Warranty for Globe Flywheel Manual Slicers — 1 additional year; parts and 
labor for a total of 3 years</t>
  </si>
  <si>
    <t xml:space="preserve">Extended Warranty for Chefmate by Globe GC512 Manual Slicer — extends factory 
warranty; 2 years total parts &amp; labor </t>
  </si>
  <si>
    <t>Extended Warranty for Globe SP05 and SP08 Mixers — 1 additional year; parts and labor 
for a total of 3 years</t>
  </si>
  <si>
    <t>Extended Warranty for Globe SP10 and SP20 Mixers — 1 additional year; parts and labor 
for a total of 3 years</t>
  </si>
  <si>
    <t>Extended Warranty for Globe SP25 and SP30 Mixers — 1 additional year; parts and labor 
for a total of 3 years</t>
  </si>
  <si>
    <t>Extended Warranty for Globe SP40 and SP60 Mixers — 1 additional year; parts and labor 
for a total of 3 years</t>
  </si>
  <si>
    <t>Extended Warranty for Globe SP30P, SP62P, SP62P-4 and SP80PL Mixers — 1 
additional year; parts and labor for a total of 3 years</t>
  </si>
  <si>
    <t>Extended Warranty for Globe GSM130 Mixer — 1 additional year; parts and labor for a 
total of 3 years</t>
  </si>
  <si>
    <t>xtended Warranty for Globe GSM175 Mixers — 1 additional year; parts and labor for a 
total of 3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</si>
</sst>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231F20"/>
      <name val="Arial"/>
      <family val="2"/>
    </font>
    <font>
      <i/>
      <sz val="9"/>
      <color rgb="FF231F20"/>
      <name val="Arial"/>
      <family val="2"/>
    </font>
    <font>
      <vertAlign val="superscript"/>
      <sz val="5"/>
      <color rgb="FF231F20"/>
      <name val="Arial"/>
      <family val="2"/>
    </font>
    <font>
      <sz val="11"/>
      <color rgb="FF231F2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/>
    <xf numFmtId="0" fontId="2" fillId="0" borderId="1" xfId="0" applyFont="1" applyBorder="1" applyAlignment="1">
      <alignment horizontal="left" vertical="center" shrinkToFit="1" readingOrder="1"/>
    </xf>
    <xf numFmtId="0" fontId="2" fillId="0" borderId="1" xfId="0" applyFont="1" applyBorder="1" applyAlignment="1">
      <alignment vertical="center" shrinkToFit="1" readingOrder="1"/>
    </xf>
    <xf numFmtId="0" fontId="3" fillId="0" borderId="1" xfId="0" applyFont="1" applyBorder="1" applyAlignment="1">
      <alignment vertical="center" shrinkToFit="1" readingOrder="1"/>
    </xf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0" fillId="0" borderId="1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6" fontId="0" fillId="0" borderId="1" xfId="0" applyNumberFormat="1" applyBorder="1" applyAlignment="1">
      <alignment horizontal="left"/>
    </xf>
    <xf numFmtId="0" fontId="0" fillId="0" borderId="1" xfId="0" applyBorder="1" applyAlignment="1">
      <alignment wrapText="1"/>
    </xf>
    <xf numFmtId="0" fontId="6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EE3F4-3672-467C-A64A-74C6CF965FCE}">
  <dimension ref="A1:E367"/>
  <sheetViews>
    <sheetView tabSelected="1"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1" width="17.5703125" bestFit="1" customWidth="1"/>
    <col min="2" max="2" width="82.28515625" bestFit="1" customWidth="1"/>
    <col min="3" max="3" width="10" style="9" bestFit="1" customWidth="1"/>
    <col min="4" max="4" width="7.5703125" style="10" bestFit="1" customWidth="1"/>
    <col min="5" max="5" width="15.5703125" style="10" bestFit="1" customWidth="1"/>
  </cols>
  <sheetData>
    <row r="1" spans="1:5" ht="26.25" x14ac:dyDescent="0.4">
      <c r="A1" s="13" t="s">
        <v>419</v>
      </c>
      <c r="B1" s="13"/>
      <c r="C1" s="13"/>
      <c r="D1" s="13"/>
      <c r="E1" s="13"/>
    </row>
    <row r="2" spans="1:5" x14ac:dyDescent="0.25">
      <c r="A2" s="14" t="s">
        <v>420</v>
      </c>
      <c r="B2" s="15"/>
      <c r="C2" s="15"/>
      <c r="D2" s="15"/>
      <c r="E2" s="16"/>
    </row>
    <row r="3" spans="1:5" x14ac:dyDescent="0.25">
      <c r="A3" s="6" t="s">
        <v>110</v>
      </c>
      <c r="B3" s="6" t="s">
        <v>111</v>
      </c>
      <c r="C3" s="7" t="s">
        <v>421</v>
      </c>
      <c r="D3" s="6" t="s">
        <v>112</v>
      </c>
      <c r="E3" s="6" t="s">
        <v>113</v>
      </c>
    </row>
    <row r="4" spans="1:5" x14ac:dyDescent="0.25">
      <c r="A4" s="2" t="s">
        <v>90</v>
      </c>
      <c r="B4" s="2" t="s">
        <v>114</v>
      </c>
      <c r="C4" s="8">
        <v>13068</v>
      </c>
      <c r="D4" s="1" t="s">
        <v>115</v>
      </c>
      <c r="E4" s="1" t="s">
        <v>116</v>
      </c>
    </row>
    <row r="5" spans="1:5" x14ac:dyDescent="0.25">
      <c r="A5" s="2" t="s">
        <v>96</v>
      </c>
      <c r="B5" s="2" t="s">
        <v>117</v>
      </c>
      <c r="C5" s="8">
        <v>14510</v>
      </c>
      <c r="D5" s="1" t="s">
        <v>118</v>
      </c>
      <c r="E5" s="1" t="s">
        <v>119</v>
      </c>
    </row>
    <row r="6" spans="1:5" x14ac:dyDescent="0.25">
      <c r="A6" s="2" t="s">
        <v>93</v>
      </c>
      <c r="B6" s="2" t="s">
        <v>120</v>
      </c>
      <c r="C6" s="8">
        <v>19850</v>
      </c>
      <c r="D6" s="1" t="s">
        <v>121</v>
      </c>
      <c r="E6" s="1" t="s">
        <v>122</v>
      </c>
    </row>
    <row r="7" spans="1:5" x14ac:dyDescent="0.25">
      <c r="A7" s="2" t="s">
        <v>99</v>
      </c>
      <c r="B7" s="2" t="s">
        <v>123</v>
      </c>
      <c r="C7" s="8">
        <v>22120</v>
      </c>
      <c r="D7" s="1" t="s">
        <v>124</v>
      </c>
      <c r="E7" s="1" t="s">
        <v>125</v>
      </c>
    </row>
    <row r="8" spans="1:5" x14ac:dyDescent="0.25">
      <c r="A8" s="2" t="s">
        <v>91</v>
      </c>
      <c r="B8" s="2" t="s">
        <v>126</v>
      </c>
      <c r="C8" s="8">
        <v>13152</v>
      </c>
      <c r="D8" s="1" t="s">
        <v>127</v>
      </c>
      <c r="E8" s="1" t="s">
        <v>128</v>
      </c>
    </row>
    <row r="9" spans="1:5" x14ac:dyDescent="0.25">
      <c r="A9" s="2" t="s">
        <v>94</v>
      </c>
      <c r="B9" s="2" t="s">
        <v>129</v>
      </c>
      <c r="C9" s="8">
        <v>20154</v>
      </c>
      <c r="D9" s="1" t="s">
        <v>130</v>
      </c>
      <c r="E9" s="1" t="s">
        <v>131</v>
      </c>
    </row>
    <row r="10" spans="1:5" x14ac:dyDescent="0.25">
      <c r="A10" s="2" t="s">
        <v>97</v>
      </c>
      <c r="B10" s="2" t="s">
        <v>132</v>
      </c>
      <c r="C10" s="8">
        <v>14840</v>
      </c>
      <c r="D10" s="1" t="s">
        <v>133</v>
      </c>
      <c r="E10" s="1" t="s">
        <v>134</v>
      </c>
    </row>
    <row r="11" spans="1:5" x14ac:dyDescent="0.25">
      <c r="A11" s="2" t="s">
        <v>100</v>
      </c>
      <c r="B11" s="2" t="s">
        <v>135</v>
      </c>
      <c r="C11" s="8">
        <v>22456</v>
      </c>
      <c r="D11" s="1" t="s">
        <v>136</v>
      </c>
      <c r="E11" s="1" t="s">
        <v>137</v>
      </c>
    </row>
    <row r="12" spans="1:5" x14ac:dyDescent="0.25">
      <c r="A12" s="2" t="s">
        <v>92</v>
      </c>
      <c r="B12" s="2" t="s">
        <v>138</v>
      </c>
      <c r="C12" s="8">
        <v>13152</v>
      </c>
      <c r="D12" s="1" t="s">
        <v>127</v>
      </c>
      <c r="E12" s="1" t="s">
        <v>128</v>
      </c>
    </row>
    <row r="13" spans="1:5" x14ac:dyDescent="0.25">
      <c r="A13" s="2" t="s">
        <v>95</v>
      </c>
      <c r="B13" s="2" t="s">
        <v>139</v>
      </c>
      <c r="C13" s="8">
        <v>20318</v>
      </c>
      <c r="D13" s="1" t="s">
        <v>140</v>
      </c>
      <c r="E13" s="1" t="s">
        <v>141</v>
      </c>
    </row>
    <row r="14" spans="1:5" x14ac:dyDescent="0.25">
      <c r="A14" s="2" t="s">
        <v>98</v>
      </c>
      <c r="B14" s="2" t="s">
        <v>150</v>
      </c>
      <c r="C14" s="8">
        <v>14840</v>
      </c>
      <c r="D14" s="1" t="s">
        <v>133</v>
      </c>
      <c r="E14" s="1" t="s">
        <v>134</v>
      </c>
    </row>
    <row r="15" spans="1:5" x14ac:dyDescent="0.25">
      <c r="A15" s="2" t="s">
        <v>101</v>
      </c>
      <c r="B15" s="2" t="s">
        <v>142</v>
      </c>
      <c r="C15" s="8">
        <v>22588</v>
      </c>
      <c r="D15" s="1" t="s">
        <v>143</v>
      </c>
      <c r="E15" s="1" t="s">
        <v>144</v>
      </c>
    </row>
    <row r="16" spans="1:5" x14ac:dyDescent="0.25">
      <c r="A16" s="2" t="s">
        <v>8</v>
      </c>
      <c r="B16" s="2" t="s">
        <v>151</v>
      </c>
      <c r="C16" s="8">
        <v>19606</v>
      </c>
      <c r="D16" s="1" t="s">
        <v>152</v>
      </c>
      <c r="E16" s="1" t="s">
        <v>153</v>
      </c>
    </row>
    <row r="17" spans="1:5" x14ac:dyDescent="0.25">
      <c r="A17" s="2" t="s">
        <v>9</v>
      </c>
      <c r="B17" s="2" t="s">
        <v>154</v>
      </c>
      <c r="C17" s="8">
        <v>26644</v>
      </c>
      <c r="D17" s="1" t="s">
        <v>155</v>
      </c>
      <c r="E17" s="1" t="s">
        <v>156</v>
      </c>
    </row>
    <row r="18" spans="1:5" x14ac:dyDescent="0.25">
      <c r="A18" s="3" t="s">
        <v>157</v>
      </c>
      <c r="B18" s="4" t="s">
        <v>166</v>
      </c>
      <c r="C18" s="8">
        <v>2878</v>
      </c>
      <c r="D18" s="1" t="s">
        <v>172</v>
      </c>
      <c r="E18" s="1" t="s">
        <v>167</v>
      </c>
    </row>
    <row r="19" spans="1:5" x14ac:dyDescent="0.25">
      <c r="A19" s="3" t="s">
        <v>158</v>
      </c>
      <c r="B19" s="4" t="s">
        <v>159</v>
      </c>
      <c r="C19" s="8">
        <v>3704</v>
      </c>
      <c r="D19" s="1" t="s">
        <v>173</v>
      </c>
      <c r="E19" s="1" t="s">
        <v>168</v>
      </c>
    </row>
    <row r="20" spans="1:5" x14ac:dyDescent="0.25">
      <c r="A20" s="3" t="s">
        <v>160</v>
      </c>
      <c r="B20" s="4" t="s">
        <v>161</v>
      </c>
      <c r="C20" s="8">
        <v>7990</v>
      </c>
      <c r="D20" s="1" t="s">
        <v>174</v>
      </c>
      <c r="E20" s="1" t="s">
        <v>169</v>
      </c>
    </row>
    <row r="21" spans="1:5" x14ac:dyDescent="0.25">
      <c r="A21" s="3" t="s">
        <v>162</v>
      </c>
      <c r="B21" s="4" t="s">
        <v>163</v>
      </c>
      <c r="C21" s="8">
        <v>5556</v>
      </c>
      <c r="D21" s="1" t="s">
        <v>175</v>
      </c>
      <c r="E21" s="1" t="s">
        <v>170</v>
      </c>
    </row>
    <row r="22" spans="1:5" x14ac:dyDescent="0.25">
      <c r="A22" s="3" t="s">
        <v>164</v>
      </c>
      <c r="B22" s="5" t="s">
        <v>165</v>
      </c>
      <c r="C22" s="8">
        <v>5952</v>
      </c>
      <c r="D22" s="1" t="s">
        <v>176</v>
      </c>
      <c r="E22" s="1" t="s">
        <v>171</v>
      </c>
    </row>
    <row r="23" spans="1:5" x14ac:dyDescent="0.25">
      <c r="A23" s="2" t="s">
        <v>2</v>
      </c>
      <c r="B23" s="2" t="s">
        <v>177</v>
      </c>
      <c r="C23" s="8">
        <v>2038</v>
      </c>
      <c r="D23" s="1" t="s">
        <v>178</v>
      </c>
      <c r="E23" s="1" t="s">
        <v>179</v>
      </c>
    </row>
    <row r="24" spans="1:5" x14ac:dyDescent="0.25">
      <c r="A24" s="2" t="s">
        <v>0</v>
      </c>
      <c r="B24" s="2" t="s">
        <v>180</v>
      </c>
      <c r="C24" s="8">
        <v>2300</v>
      </c>
      <c r="D24" s="1" t="s">
        <v>181</v>
      </c>
      <c r="E24" s="1" t="s">
        <v>182</v>
      </c>
    </row>
    <row r="25" spans="1:5" x14ac:dyDescent="0.25">
      <c r="A25" s="2" t="s">
        <v>1</v>
      </c>
      <c r="B25" s="2" t="s">
        <v>183</v>
      </c>
      <c r="C25" s="8">
        <v>3212</v>
      </c>
      <c r="D25" s="1" t="s">
        <v>184</v>
      </c>
      <c r="E25" s="1" t="s">
        <v>185</v>
      </c>
    </row>
    <row r="26" spans="1:5" x14ac:dyDescent="0.25">
      <c r="A26" s="2" t="s">
        <v>102</v>
      </c>
      <c r="B26" s="2" t="s">
        <v>186</v>
      </c>
      <c r="C26" s="8">
        <v>1974</v>
      </c>
      <c r="D26" s="1" t="s">
        <v>187</v>
      </c>
      <c r="E26" s="11">
        <v>863</v>
      </c>
    </row>
    <row r="27" spans="1:5" x14ac:dyDescent="0.25">
      <c r="A27" s="2" t="s">
        <v>103</v>
      </c>
      <c r="B27" s="2" t="s">
        <v>188</v>
      </c>
      <c r="C27" s="8">
        <v>3254</v>
      </c>
      <c r="D27" s="1" t="s">
        <v>189</v>
      </c>
      <c r="E27" s="1" t="s">
        <v>190</v>
      </c>
    </row>
    <row r="28" spans="1:5" x14ac:dyDescent="0.25">
      <c r="A28" s="2" t="s">
        <v>104</v>
      </c>
      <c r="B28" s="2" t="s">
        <v>191</v>
      </c>
      <c r="C28" s="8">
        <v>6250</v>
      </c>
      <c r="D28" s="1" t="s">
        <v>192</v>
      </c>
      <c r="E28" s="1" t="s">
        <v>193</v>
      </c>
    </row>
    <row r="29" spans="1:5" x14ac:dyDescent="0.25">
      <c r="A29" s="2" t="s">
        <v>105</v>
      </c>
      <c r="B29" s="2" t="s">
        <v>194</v>
      </c>
      <c r="C29" s="8">
        <v>6798</v>
      </c>
      <c r="D29" s="1" t="s">
        <v>195</v>
      </c>
      <c r="E29" s="1" t="s">
        <v>196</v>
      </c>
    </row>
    <row r="30" spans="1:5" x14ac:dyDescent="0.25">
      <c r="A30" s="2" t="s">
        <v>106</v>
      </c>
      <c r="B30" s="2" t="s">
        <v>197</v>
      </c>
      <c r="C30" s="8">
        <v>11580</v>
      </c>
      <c r="D30" s="1" t="s">
        <v>198</v>
      </c>
      <c r="E30" s="1" t="s">
        <v>199</v>
      </c>
    </row>
    <row r="31" spans="1:5" x14ac:dyDescent="0.25">
      <c r="A31" s="2" t="s">
        <v>107</v>
      </c>
      <c r="B31" s="2" t="s">
        <v>200</v>
      </c>
      <c r="C31" s="8">
        <v>15400</v>
      </c>
      <c r="D31" s="1" t="s">
        <v>201</v>
      </c>
      <c r="E31" s="1" t="s">
        <v>202</v>
      </c>
    </row>
    <row r="32" spans="1:5" x14ac:dyDescent="0.25">
      <c r="A32" s="2" t="s">
        <v>108</v>
      </c>
      <c r="B32" s="2" t="s">
        <v>200</v>
      </c>
      <c r="C32" s="8">
        <v>18546</v>
      </c>
      <c r="D32" s="1" t="s">
        <v>203</v>
      </c>
      <c r="E32" s="1" t="s">
        <v>204</v>
      </c>
    </row>
    <row r="33" spans="1:5" x14ac:dyDescent="0.25">
      <c r="A33" s="2" t="s">
        <v>205</v>
      </c>
      <c r="B33" s="2" t="s">
        <v>206</v>
      </c>
      <c r="C33" s="8">
        <v>26024</v>
      </c>
      <c r="D33" s="1" t="s">
        <v>207</v>
      </c>
      <c r="E33" s="1" t="s">
        <v>208</v>
      </c>
    </row>
    <row r="34" spans="1:5" x14ac:dyDescent="0.25">
      <c r="A34" s="2" t="s">
        <v>209</v>
      </c>
      <c r="B34" s="2" t="s">
        <v>210</v>
      </c>
      <c r="C34" s="8">
        <v>34872</v>
      </c>
      <c r="D34" s="1" t="s">
        <v>211</v>
      </c>
      <c r="E34" s="1" t="s">
        <v>212</v>
      </c>
    </row>
    <row r="35" spans="1:5" x14ac:dyDescent="0.25">
      <c r="A35" s="2" t="s">
        <v>213</v>
      </c>
      <c r="B35" s="2" t="s">
        <v>210</v>
      </c>
      <c r="C35" s="8">
        <v>42836</v>
      </c>
      <c r="D35" s="1" t="s">
        <v>214</v>
      </c>
      <c r="E35" s="1" t="s">
        <v>215</v>
      </c>
    </row>
    <row r="36" spans="1:5" x14ac:dyDescent="0.25">
      <c r="A36" s="2" t="s">
        <v>216</v>
      </c>
      <c r="B36" s="2" t="s">
        <v>210</v>
      </c>
      <c r="C36" s="8">
        <v>45056</v>
      </c>
      <c r="D36" s="1" t="s">
        <v>217</v>
      </c>
      <c r="E36" s="1" t="s">
        <v>218</v>
      </c>
    </row>
    <row r="37" spans="1:5" x14ac:dyDescent="0.25">
      <c r="A37" s="2" t="s">
        <v>219</v>
      </c>
      <c r="B37" s="2" t="s">
        <v>220</v>
      </c>
      <c r="C37" s="8">
        <v>51784</v>
      </c>
      <c r="D37" s="1" t="s">
        <v>221</v>
      </c>
      <c r="E37" s="1" t="s">
        <v>222</v>
      </c>
    </row>
    <row r="38" spans="1:5" x14ac:dyDescent="0.25">
      <c r="A38" s="2" t="s">
        <v>75</v>
      </c>
      <c r="B38" s="2" t="s">
        <v>223</v>
      </c>
      <c r="C38" s="8">
        <v>36640</v>
      </c>
      <c r="D38" s="1" t="s">
        <v>224</v>
      </c>
      <c r="E38" s="1" t="s">
        <v>225</v>
      </c>
    </row>
    <row r="39" spans="1:5" x14ac:dyDescent="0.25">
      <c r="A39" s="2" t="s">
        <v>76</v>
      </c>
      <c r="B39" s="2" t="s">
        <v>226</v>
      </c>
      <c r="C39" s="8">
        <v>41084</v>
      </c>
      <c r="D39" s="1" t="s">
        <v>227</v>
      </c>
      <c r="E39" s="1" t="s">
        <v>228</v>
      </c>
    </row>
    <row r="40" spans="1:5" x14ac:dyDescent="0.25">
      <c r="A40" s="2" t="s">
        <v>67</v>
      </c>
      <c r="B40" s="2" t="s">
        <v>229</v>
      </c>
      <c r="C40" s="8">
        <v>10912</v>
      </c>
      <c r="D40" s="1" t="s">
        <v>230</v>
      </c>
      <c r="E40" s="1" t="s">
        <v>231</v>
      </c>
    </row>
    <row r="41" spans="1:5" x14ac:dyDescent="0.25">
      <c r="A41" s="2" t="s">
        <v>68</v>
      </c>
      <c r="B41" s="2" t="s">
        <v>232</v>
      </c>
      <c r="C41" s="8">
        <v>10912</v>
      </c>
      <c r="D41" s="1" t="s">
        <v>230</v>
      </c>
      <c r="E41" s="1" t="s">
        <v>231</v>
      </c>
    </row>
    <row r="42" spans="1:5" x14ac:dyDescent="0.25">
      <c r="A42" s="2" t="s">
        <v>69</v>
      </c>
      <c r="B42" s="2" t="s">
        <v>233</v>
      </c>
      <c r="C42" s="8">
        <v>11262</v>
      </c>
      <c r="D42" s="1" t="s">
        <v>234</v>
      </c>
      <c r="E42" s="1" t="s">
        <v>235</v>
      </c>
    </row>
    <row r="43" spans="1:5" x14ac:dyDescent="0.25">
      <c r="A43" s="2" t="s">
        <v>50</v>
      </c>
      <c r="B43" s="2" t="s">
        <v>236</v>
      </c>
      <c r="C43" s="8">
        <v>3570</v>
      </c>
      <c r="D43" s="1" t="s">
        <v>237</v>
      </c>
      <c r="E43" s="1" t="s">
        <v>238</v>
      </c>
    </row>
    <row r="44" spans="1:5" x14ac:dyDescent="0.25">
      <c r="A44" s="2" t="s">
        <v>49</v>
      </c>
      <c r="B44" s="2" t="s">
        <v>239</v>
      </c>
      <c r="C44" s="8">
        <v>3570</v>
      </c>
      <c r="D44" s="1" t="s">
        <v>237</v>
      </c>
      <c r="E44" s="1" t="s">
        <v>238</v>
      </c>
    </row>
    <row r="45" spans="1:5" x14ac:dyDescent="0.25">
      <c r="A45" s="2" t="s">
        <v>82</v>
      </c>
      <c r="B45" s="2" t="s">
        <v>240</v>
      </c>
      <c r="C45" s="8">
        <v>8514</v>
      </c>
      <c r="D45" s="1" t="s">
        <v>241</v>
      </c>
      <c r="E45" s="1" t="s">
        <v>242</v>
      </c>
    </row>
    <row r="46" spans="1:5" x14ac:dyDescent="0.25">
      <c r="A46" s="2" t="s">
        <v>80</v>
      </c>
      <c r="B46" s="2" t="s">
        <v>243</v>
      </c>
      <c r="C46" s="8">
        <v>10328</v>
      </c>
      <c r="D46" s="1" t="s">
        <v>244</v>
      </c>
      <c r="E46" s="1" t="s">
        <v>245</v>
      </c>
    </row>
    <row r="47" spans="1:5" x14ac:dyDescent="0.25">
      <c r="A47" s="2" t="s">
        <v>81</v>
      </c>
      <c r="B47" s="2" t="s">
        <v>246</v>
      </c>
      <c r="C47" s="8">
        <v>12816</v>
      </c>
      <c r="D47" s="1" t="s">
        <v>247</v>
      </c>
      <c r="E47" s="1" t="s">
        <v>248</v>
      </c>
    </row>
    <row r="48" spans="1:5" x14ac:dyDescent="0.25">
      <c r="A48" s="2" t="s">
        <v>42</v>
      </c>
      <c r="B48" s="2" t="s">
        <v>249</v>
      </c>
      <c r="C48" s="8">
        <v>1008</v>
      </c>
      <c r="D48" s="1" t="s">
        <v>250</v>
      </c>
      <c r="E48" s="1" t="s">
        <v>251</v>
      </c>
    </row>
    <row r="49" spans="1:5" x14ac:dyDescent="0.25">
      <c r="A49" s="2" t="s">
        <v>43</v>
      </c>
      <c r="B49" s="2" t="s">
        <v>252</v>
      </c>
      <c r="C49" s="8">
        <v>1286</v>
      </c>
      <c r="D49" s="1" t="s">
        <v>253</v>
      </c>
      <c r="E49" s="1" t="s">
        <v>254</v>
      </c>
    </row>
    <row r="50" spans="1:5" x14ac:dyDescent="0.25">
      <c r="A50" s="2" t="s">
        <v>44</v>
      </c>
      <c r="B50" s="2" t="s">
        <v>255</v>
      </c>
      <c r="C50" s="8">
        <v>1386</v>
      </c>
      <c r="D50" s="1" t="s">
        <v>256</v>
      </c>
      <c r="E50" s="1" t="s">
        <v>257</v>
      </c>
    </row>
    <row r="51" spans="1:5" x14ac:dyDescent="0.25">
      <c r="A51" s="2" t="s">
        <v>45</v>
      </c>
      <c r="B51" s="2" t="s">
        <v>258</v>
      </c>
      <c r="C51" s="8">
        <v>1638</v>
      </c>
      <c r="D51" s="1" t="s">
        <v>259</v>
      </c>
      <c r="E51" s="1" t="s">
        <v>260</v>
      </c>
    </row>
    <row r="52" spans="1:5" x14ac:dyDescent="0.25">
      <c r="A52" s="2" t="s">
        <v>46</v>
      </c>
      <c r="B52" s="2" t="s">
        <v>261</v>
      </c>
      <c r="C52" s="8">
        <v>1764</v>
      </c>
      <c r="D52" s="1" t="s">
        <v>262</v>
      </c>
      <c r="E52" s="1" t="s">
        <v>263</v>
      </c>
    </row>
    <row r="53" spans="1:5" x14ac:dyDescent="0.25">
      <c r="A53" s="2" t="s">
        <v>4</v>
      </c>
      <c r="B53" s="2" t="s">
        <v>264</v>
      </c>
      <c r="C53" s="8">
        <v>2492</v>
      </c>
      <c r="D53" s="1" t="s">
        <v>265</v>
      </c>
      <c r="E53" s="1" t="s">
        <v>266</v>
      </c>
    </row>
    <row r="54" spans="1:5" x14ac:dyDescent="0.25">
      <c r="A54" s="2" t="s">
        <v>5</v>
      </c>
      <c r="B54" s="2" t="s">
        <v>267</v>
      </c>
      <c r="C54" s="8">
        <v>3188</v>
      </c>
      <c r="D54" s="1" t="s">
        <v>268</v>
      </c>
      <c r="E54" s="1" t="s">
        <v>269</v>
      </c>
    </row>
    <row r="55" spans="1:5" x14ac:dyDescent="0.25">
      <c r="A55" s="2" t="s">
        <v>77</v>
      </c>
      <c r="B55" s="2" t="s">
        <v>270</v>
      </c>
      <c r="C55" s="8">
        <v>2300</v>
      </c>
      <c r="D55" s="1" t="s">
        <v>181</v>
      </c>
      <c r="E55" s="1" t="s">
        <v>182</v>
      </c>
    </row>
    <row r="56" spans="1:5" x14ac:dyDescent="0.25">
      <c r="A56" s="2" t="s">
        <v>24</v>
      </c>
      <c r="B56" s="2" t="s">
        <v>271</v>
      </c>
      <c r="C56" s="8">
        <v>4678</v>
      </c>
      <c r="D56" s="1" t="s">
        <v>272</v>
      </c>
      <c r="E56" s="1" t="s">
        <v>273</v>
      </c>
    </row>
    <row r="57" spans="1:5" x14ac:dyDescent="0.25">
      <c r="A57" s="2" t="s">
        <v>26</v>
      </c>
      <c r="B57" s="2" t="s">
        <v>274</v>
      </c>
      <c r="C57" s="8">
        <v>5222</v>
      </c>
      <c r="D57" s="1" t="s">
        <v>275</v>
      </c>
      <c r="E57" s="1" t="s">
        <v>276</v>
      </c>
    </row>
    <row r="58" spans="1:5" x14ac:dyDescent="0.25">
      <c r="A58" s="2" t="s">
        <v>25</v>
      </c>
      <c r="B58" s="2" t="s">
        <v>277</v>
      </c>
      <c r="C58" s="8">
        <v>4678</v>
      </c>
      <c r="D58" s="1" t="s">
        <v>272</v>
      </c>
      <c r="E58" s="1" t="s">
        <v>273</v>
      </c>
    </row>
    <row r="59" spans="1:5" x14ac:dyDescent="0.25">
      <c r="A59" s="2" t="s">
        <v>27</v>
      </c>
      <c r="B59" s="2" t="s">
        <v>278</v>
      </c>
      <c r="C59" s="8">
        <v>5222</v>
      </c>
      <c r="D59" s="1" t="s">
        <v>275</v>
      </c>
      <c r="E59" s="1" t="s">
        <v>276</v>
      </c>
    </row>
    <row r="60" spans="1:5" x14ac:dyDescent="0.25">
      <c r="A60" s="2" t="s">
        <v>12</v>
      </c>
      <c r="B60" s="2" t="s">
        <v>279</v>
      </c>
      <c r="C60" s="8">
        <v>3088</v>
      </c>
      <c r="D60" s="1" t="s">
        <v>280</v>
      </c>
      <c r="E60" s="1" t="s">
        <v>281</v>
      </c>
    </row>
    <row r="61" spans="1:5" x14ac:dyDescent="0.25">
      <c r="A61" s="2" t="s">
        <v>15</v>
      </c>
      <c r="B61" s="2" t="s">
        <v>282</v>
      </c>
      <c r="C61" s="8">
        <v>3506</v>
      </c>
      <c r="D61" s="1" t="s">
        <v>283</v>
      </c>
      <c r="E61" s="11">
        <v>1532</v>
      </c>
    </row>
    <row r="62" spans="1:5" x14ac:dyDescent="0.25">
      <c r="A62" s="2" t="s">
        <v>18</v>
      </c>
      <c r="B62" s="2" t="s">
        <v>284</v>
      </c>
      <c r="C62" s="8">
        <v>4652</v>
      </c>
      <c r="D62" s="1" t="s">
        <v>285</v>
      </c>
      <c r="E62" s="1" t="s">
        <v>286</v>
      </c>
    </row>
    <row r="63" spans="1:5" x14ac:dyDescent="0.25">
      <c r="A63" s="2" t="s">
        <v>21</v>
      </c>
      <c r="B63" s="2" t="s">
        <v>287</v>
      </c>
      <c r="C63" s="8">
        <v>6156</v>
      </c>
      <c r="D63" s="1" t="s">
        <v>288</v>
      </c>
      <c r="E63" s="1" t="s">
        <v>289</v>
      </c>
    </row>
    <row r="64" spans="1:5" x14ac:dyDescent="0.25">
      <c r="A64" s="2" t="s">
        <v>10</v>
      </c>
      <c r="B64" s="2" t="s">
        <v>290</v>
      </c>
      <c r="C64" s="8">
        <v>3310</v>
      </c>
      <c r="D64" s="1" t="s">
        <v>291</v>
      </c>
      <c r="E64" s="1" t="s">
        <v>292</v>
      </c>
    </row>
    <row r="65" spans="1:5" x14ac:dyDescent="0.25">
      <c r="A65" s="2" t="s">
        <v>13</v>
      </c>
      <c r="B65" s="2" t="s">
        <v>293</v>
      </c>
      <c r="C65" s="8">
        <v>3754</v>
      </c>
      <c r="D65" s="1" t="s">
        <v>294</v>
      </c>
      <c r="E65" s="1" t="s">
        <v>295</v>
      </c>
    </row>
    <row r="66" spans="1:5" x14ac:dyDescent="0.25">
      <c r="A66" s="2" t="s">
        <v>16</v>
      </c>
      <c r="B66" s="2" t="s">
        <v>296</v>
      </c>
      <c r="C66" s="8">
        <v>4906</v>
      </c>
      <c r="D66" s="1" t="s">
        <v>297</v>
      </c>
      <c r="E66" s="1" t="s">
        <v>298</v>
      </c>
    </row>
    <row r="67" spans="1:5" x14ac:dyDescent="0.25">
      <c r="A67" s="2" t="s">
        <v>19</v>
      </c>
      <c r="B67" s="2" t="s">
        <v>299</v>
      </c>
      <c r="C67" s="8">
        <v>6604</v>
      </c>
      <c r="D67" s="1" t="s">
        <v>300</v>
      </c>
      <c r="E67" s="1" t="s">
        <v>301</v>
      </c>
    </row>
    <row r="68" spans="1:5" x14ac:dyDescent="0.25">
      <c r="A68" s="2" t="s">
        <v>11</v>
      </c>
      <c r="B68" s="2" t="s">
        <v>302</v>
      </c>
      <c r="C68" s="8">
        <v>3088</v>
      </c>
      <c r="D68" s="1" t="s">
        <v>280</v>
      </c>
      <c r="E68" s="1" t="s">
        <v>281</v>
      </c>
    </row>
    <row r="69" spans="1:5" x14ac:dyDescent="0.25">
      <c r="A69" s="2" t="s">
        <v>14</v>
      </c>
      <c r="B69" s="2" t="s">
        <v>303</v>
      </c>
      <c r="C69" s="8">
        <v>3506</v>
      </c>
      <c r="D69" s="1" t="s">
        <v>283</v>
      </c>
      <c r="E69" s="1" t="s">
        <v>304</v>
      </c>
    </row>
    <row r="70" spans="1:5" x14ac:dyDescent="0.25">
      <c r="A70" s="2" t="s">
        <v>17</v>
      </c>
      <c r="B70" s="2" t="s">
        <v>305</v>
      </c>
      <c r="C70" s="8">
        <v>4652</v>
      </c>
      <c r="D70" s="1" t="s">
        <v>285</v>
      </c>
      <c r="E70" s="1" t="s">
        <v>286</v>
      </c>
    </row>
    <row r="71" spans="1:5" x14ac:dyDescent="0.25">
      <c r="A71" s="2" t="s">
        <v>20</v>
      </c>
      <c r="B71" s="2" t="s">
        <v>306</v>
      </c>
      <c r="C71" s="8">
        <v>6156</v>
      </c>
      <c r="D71" s="1" t="s">
        <v>288</v>
      </c>
      <c r="E71" s="1" t="s">
        <v>289</v>
      </c>
    </row>
    <row r="72" spans="1:5" x14ac:dyDescent="0.25">
      <c r="A72" s="2" t="s">
        <v>28</v>
      </c>
      <c r="B72" s="2" t="s">
        <v>307</v>
      </c>
      <c r="C72" s="8">
        <v>2968</v>
      </c>
      <c r="D72" s="1" t="s">
        <v>308</v>
      </c>
      <c r="E72" s="1" t="s">
        <v>309</v>
      </c>
    </row>
    <row r="73" spans="1:5" x14ac:dyDescent="0.25">
      <c r="A73" s="2" t="s">
        <v>29</v>
      </c>
      <c r="B73" s="2" t="s">
        <v>310</v>
      </c>
      <c r="C73" s="8">
        <v>3366</v>
      </c>
      <c r="D73" s="1" t="s">
        <v>311</v>
      </c>
      <c r="E73" s="1" t="s">
        <v>312</v>
      </c>
    </row>
    <row r="74" spans="1:5" x14ac:dyDescent="0.25">
      <c r="A74" s="2" t="s">
        <v>31</v>
      </c>
      <c r="B74" s="2" t="s">
        <v>313</v>
      </c>
      <c r="C74" s="8">
        <v>4484</v>
      </c>
      <c r="D74" s="1" t="s">
        <v>314</v>
      </c>
      <c r="E74" s="1" t="s">
        <v>315</v>
      </c>
    </row>
    <row r="75" spans="1:5" x14ac:dyDescent="0.25">
      <c r="A75" s="2" t="s">
        <v>33</v>
      </c>
      <c r="B75" s="2" t="s">
        <v>316</v>
      </c>
      <c r="C75" s="8">
        <v>5874</v>
      </c>
      <c r="D75" s="1" t="s">
        <v>317</v>
      </c>
      <c r="E75" s="1" t="s">
        <v>318</v>
      </c>
    </row>
    <row r="76" spans="1:5" x14ac:dyDescent="0.25">
      <c r="A76" s="2" t="s">
        <v>30</v>
      </c>
      <c r="B76" s="2" t="s">
        <v>319</v>
      </c>
      <c r="C76" s="8">
        <v>4960</v>
      </c>
      <c r="D76" s="1" t="s">
        <v>320</v>
      </c>
      <c r="E76" s="1" t="s">
        <v>321</v>
      </c>
    </row>
    <row r="77" spans="1:5" x14ac:dyDescent="0.25">
      <c r="A77" s="2" t="s">
        <v>32</v>
      </c>
      <c r="B77" s="2" t="s">
        <v>322</v>
      </c>
      <c r="C77" s="8">
        <v>6388</v>
      </c>
      <c r="D77" s="1" t="s">
        <v>323</v>
      </c>
      <c r="E77" s="1" t="s">
        <v>324</v>
      </c>
    </row>
    <row r="78" spans="1:5" x14ac:dyDescent="0.25">
      <c r="A78" s="2" t="s">
        <v>34</v>
      </c>
      <c r="B78" s="2" t="s">
        <v>325</v>
      </c>
      <c r="C78" s="8">
        <v>8160</v>
      </c>
      <c r="D78" s="1" t="s">
        <v>326</v>
      </c>
      <c r="E78" s="1" t="s">
        <v>327</v>
      </c>
    </row>
    <row r="79" spans="1:5" x14ac:dyDescent="0.25">
      <c r="A79" s="2" t="s">
        <v>35</v>
      </c>
      <c r="B79" s="2" t="s">
        <v>328</v>
      </c>
      <c r="C79" s="8">
        <v>13162</v>
      </c>
      <c r="D79" s="1" t="s">
        <v>329</v>
      </c>
      <c r="E79" s="1" t="s">
        <v>330</v>
      </c>
    </row>
    <row r="80" spans="1:5" x14ac:dyDescent="0.25">
      <c r="A80" s="2" t="s">
        <v>36</v>
      </c>
      <c r="B80" s="2" t="s">
        <v>331</v>
      </c>
      <c r="C80" s="8">
        <v>2330</v>
      </c>
      <c r="D80" s="1" t="s">
        <v>332</v>
      </c>
      <c r="E80" s="1" t="s">
        <v>333</v>
      </c>
    </row>
    <row r="81" spans="1:5" x14ac:dyDescent="0.25">
      <c r="A81" s="2" t="s">
        <v>37</v>
      </c>
      <c r="B81" s="2" t="s">
        <v>334</v>
      </c>
      <c r="C81" s="8">
        <v>3534</v>
      </c>
      <c r="D81" s="1" t="s">
        <v>335</v>
      </c>
      <c r="E81" s="1" t="s">
        <v>280</v>
      </c>
    </row>
    <row r="82" spans="1:5" x14ac:dyDescent="0.25">
      <c r="A82" s="2" t="s">
        <v>38</v>
      </c>
      <c r="B82" s="2" t="s">
        <v>336</v>
      </c>
      <c r="C82" s="8">
        <v>4972</v>
      </c>
      <c r="D82" s="1" t="s">
        <v>337</v>
      </c>
      <c r="E82" s="1" t="s">
        <v>338</v>
      </c>
    </row>
    <row r="83" spans="1:5" x14ac:dyDescent="0.25">
      <c r="A83" s="2" t="s">
        <v>39</v>
      </c>
      <c r="B83" s="2" t="s">
        <v>339</v>
      </c>
      <c r="C83" s="8">
        <v>2644</v>
      </c>
      <c r="D83" s="1" t="s">
        <v>340</v>
      </c>
      <c r="E83" s="1" t="s">
        <v>341</v>
      </c>
    </row>
    <row r="84" spans="1:5" x14ac:dyDescent="0.25">
      <c r="A84" s="2" t="s">
        <v>40</v>
      </c>
      <c r="B84" s="2" t="s">
        <v>342</v>
      </c>
      <c r="C84" s="8">
        <v>3830</v>
      </c>
      <c r="D84" s="1" t="s">
        <v>343</v>
      </c>
      <c r="E84" s="1" t="s">
        <v>344</v>
      </c>
    </row>
    <row r="85" spans="1:5" x14ac:dyDescent="0.25">
      <c r="A85" s="2" t="s">
        <v>41</v>
      </c>
      <c r="B85" s="2" t="s">
        <v>345</v>
      </c>
      <c r="C85" s="8">
        <v>5296</v>
      </c>
      <c r="D85" s="1" t="s">
        <v>346</v>
      </c>
      <c r="E85" s="1" t="s">
        <v>347</v>
      </c>
    </row>
    <row r="86" spans="1:5" x14ac:dyDescent="0.25">
      <c r="A86" s="1" t="s">
        <v>79</v>
      </c>
      <c r="B86" s="2" t="s">
        <v>348</v>
      </c>
      <c r="C86" s="8">
        <v>2400</v>
      </c>
      <c r="D86" s="1" t="s">
        <v>349</v>
      </c>
      <c r="E86" s="1" t="s">
        <v>350</v>
      </c>
    </row>
    <row r="87" spans="1:5" x14ac:dyDescent="0.25">
      <c r="A87" s="2" t="s">
        <v>88</v>
      </c>
      <c r="B87" s="2" t="s">
        <v>359</v>
      </c>
      <c r="C87" s="8">
        <v>2564</v>
      </c>
      <c r="D87" s="1" t="s">
        <v>351</v>
      </c>
      <c r="E87" s="1" t="s">
        <v>352</v>
      </c>
    </row>
    <row r="88" spans="1:5" x14ac:dyDescent="0.25">
      <c r="A88" s="2" t="s">
        <v>89</v>
      </c>
      <c r="B88" s="2" t="s">
        <v>360</v>
      </c>
      <c r="C88" s="8">
        <v>3166</v>
      </c>
      <c r="D88" s="1" t="s">
        <v>353</v>
      </c>
      <c r="E88" s="1" t="s">
        <v>354</v>
      </c>
    </row>
    <row r="89" spans="1:5" x14ac:dyDescent="0.25">
      <c r="A89" s="2" t="s">
        <v>22</v>
      </c>
      <c r="B89" s="2" t="s">
        <v>361</v>
      </c>
      <c r="C89" s="8">
        <v>3774</v>
      </c>
      <c r="D89" s="1" t="s">
        <v>355</v>
      </c>
      <c r="E89" s="1" t="s">
        <v>356</v>
      </c>
    </row>
    <row r="90" spans="1:5" x14ac:dyDescent="0.25">
      <c r="A90" s="2" t="s">
        <v>23</v>
      </c>
      <c r="B90" s="2" t="s">
        <v>362</v>
      </c>
      <c r="C90" s="8">
        <v>5094</v>
      </c>
      <c r="D90" s="1" t="s">
        <v>357</v>
      </c>
      <c r="E90" s="1" t="s">
        <v>358</v>
      </c>
    </row>
    <row r="91" spans="1:5" x14ac:dyDescent="0.25">
      <c r="A91" s="2" t="s">
        <v>85</v>
      </c>
      <c r="B91" s="2" t="s">
        <v>363</v>
      </c>
      <c r="C91" s="8">
        <v>1344</v>
      </c>
      <c r="D91" s="1" t="s">
        <v>364</v>
      </c>
      <c r="E91" s="1" t="s">
        <v>365</v>
      </c>
    </row>
    <row r="92" spans="1:5" x14ac:dyDescent="0.25">
      <c r="A92" s="2" t="s">
        <v>86</v>
      </c>
      <c r="B92" s="2" t="s">
        <v>366</v>
      </c>
      <c r="C92" s="8">
        <v>1596</v>
      </c>
      <c r="D92" s="1" t="s">
        <v>367</v>
      </c>
      <c r="E92" s="1" t="s">
        <v>368</v>
      </c>
    </row>
    <row r="93" spans="1:5" x14ac:dyDescent="0.25">
      <c r="A93" s="2" t="s">
        <v>87</v>
      </c>
      <c r="B93" s="2" t="s">
        <v>369</v>
      </c>
      <c r="C93" s="8">
        <v>2820</v>
      </c>
      <c r="D93" s="1" t="s">
        <v>370</v>
      </c>
      <c r="E93" s="1" t="s">
        <v>371</v>
      </c>
    </row>
    <row r="94" spans="1:5" x14ac:dyDescent="0.25">
      <c r="A94" s="2" t="s">
        <v>83</v>
      </c>
      <c r="B94" s="2" t="s">
        <v>372</v>
      </c>
      <c r="C94" s="8">
        <v>648</v>
      </c>
      <c r="D94" s="1" t="s">
        <v>373</v>
      </c>
      <c r="E94" s="1" t="s">
        <v>374</v>
      </c>
    </row>
    <row r="95" spans="1:5" x14ac:dyDescent="0.25">
      <c r="A95" s="2" t="s">
        <v>47</v>
      </c>
      <c r="B95" s="2" t="s">
        <v>372</v>
      </c>
      <c r="C95" s="8">
        <v>1114</v>
      </c>
      <c r="D95" s="1" t="s">
        <v>375</v>
      </c>
      <c r="E95" s="1" t="s">
        <v>376</v>
      </c>
    </row>
    <row r="96" spans="1:5" x14ac:dyDescent="0.25">
      <c r="A96" s="2" t="s">
        <v>51</v>
      </c>
      <c r="B96" s="2" t="s">
        <v>381</v>
      </c>
      <c r="C96" s="8">
        <v>1496</v>
      </c>
      <c r="D96" s="1" t="s">
        <v>377</v>
      </c>
      <c r="E96" s="1" t="s">
        <v>378</v>
      </c>
    </row>
    <row r="97" spans="1:5" x14ac:dyDescent="0.25">
      <c r="A97" s="2" t="s">
        <v>70</v>
      </c>
      <c r="B97" s="2" t="s">
        <v>382</v>
      </c>
      <c r="C97" s="8">
        <v>1496</v>
      </c>
      <c r="D97" s="1" t="s">
        <v>377</v>
      </c>
      <c r="E97" s="1" t="s">
        <v>378</v>
      </c>
    </row>
    <row r="98" spans="1:5" x14ac:dyDescent="0.25">
      <c r="A98" s="2" t="s">
        <v>54</v>
      </c>
      <c r="B98" s="2" t="s">
        <v>383</v>
      </c>
      <c r="C98" s="8">
        <v>2390</v>
      </c>
      <c r="D98" s="1" t="s">
        <v>379</v>
      </c>
      <c r="E98" s="1" t="s">
        <v>380</v>
      </c>
    </row>
    <row r="99" spans="1:5" x14ac:dyDescent="0.25">
      <c r="A99" s="2" t="s">
        <v>73</v>
      </c>
      <c r="B99" s="2" t="s">
        <v>384</v>
      </c>
      <c r="C99" s="8">
        <v>2390</v>
      </c>
      <c r="D99" s="1" t="s">
        <v>379</v>
      </c>
      <c r="E99" s="1" t="s">
        <v>380</v>
      </c>
    </row>
    <row r="100" spans="1:5" x14ac:dyDescent="0.25">
      <c r="A100" s="2" t="s">
        <v>52</v>
      </c>
      <c r="B100" s="2" t="s">
        <v>385</v>
      </c>
      <c r="C100" s="8">
        <v>1804</v>
      </c>
      <c r="D100" s="1" t="s">
        <v>386</v>
      </c>
      <c r="E100" s="1" t="s">
        <v>387</v>
      </c>
    </row>
    <row r="101" spans="1:5" x14ac:dyDescent="0.25">
      <c r="A101" s="2" t="s">
        <v>71</v>
      </c>
      <c r="B101" s="2" t="s">
        <v>388</v>
      </c>
      <c r="C101" s="8">
        <v>1804</v>
      </c>
      <c r="D101" s="1" t="s">
        <v>386</v>
      </c>
      <c r="E101" s="1" t="s">
        <v>387</v>
      </c>
    </row>
    <row r="102" spans="1:5" x14ac:dyDescent="0.25">
      <c r="A102" s="2" t="s">
        <v>56</v>
      </c>
      <c r="B102" s="2" t="s">
        <v>389</v>
      </c>
      <c r="C102" s="8">
        <v>1804</v>
      </c>
      <c r="D102" s="1" t="s">
        <v>386</v>
      </c>
      <c r="E102" s="1" t="s">
        <v>387</v>
      </c>
    </row>
    <row r="103" spans="1:5" x14ac:dyDescent="0.25">
      <c r="A103" s="2" t="s">
        <v>53</v>
      </c>
      <c r="B103" s="2" t="s">
        <v>393</v>
      </c>
      <c r="C103" s="8">
        <v>2516</v>
      </c>
      <c r="D103" s="1" t="s">
        <v>167</v>
      </c>
      <c r="E103" s="1" t="s">
        <v>390</v>
      </c>
    </row>
    <row r="104" spans="1:5" x14ac:dyDescent="0.25">
      <c r="A104" s="2" t="s">
        <v>72</v>
      </c>
      <c r="B104" s="2" t="s">
        <v>394</v>
      </c>
      <c r="C104" s="8">
        <v>2516</v>
      </c>
      <c r="D104" s="1" t="s">
        <v>167</v>
      </c>
      <c r="E104" s="1" t="s">
        <v>390</v>
      </c>
    </row>
    <row r="105" spans="1:5" x14ac:dyDescent="0.25">
      <c r="A105" s="2" t="s">
        <v>55</v>
      </c>
      <c r="B105" s="2" t="s">
        <v>395</v>
      </c>
      <c r="C105" s="8">
        <v>4680</v>
      </c>
      <c r="D105" s="1" t="s">
        <v>391</v>
      </c>
      <c r="E105" s="1" t="s">
        <v>392</v>
      </c>
    </row>
    <row r="106" spans="1:5" x14ac:dyDescent="0.25">
      <c r="A106" s="2" t="s">
        <v>74</v>
      </c>
      <c r="B106" s="2" t="s">
        <v>396</v>
      </c>
      <c r="C106" s="8">
        <v>4680</v>
      </c>
      <c r="D106" s="1" t="s">
        <v>391</v>
      </c>
      <c r="E106" s="1" t="s">
        <v>392</v>
      </c>
    </row>
    <row r="107" spans="1:5" x14ac:dyDescent="0.25">
      <c r="A107" s="2" t="s">
        <v>57</v>
      </c>
      <c r="B107" s="2" t="s">
        <v>398</v>
      </c>
      <c r="C107" s="8">
        <v>2516</v>
      </c>
      <c r="D107" s="1" t="s">
        <v>167</v>
      </c>
      <c r="E107" s="1" t="s">
        <v>390</v>
      </c>
    </row>
    <row r="108" spans="1:5" x14ac:dyDescent="0.25">
      <c r="A108" s="2" t="s">
        <v>58</v>
      </c>
      <c r="B108" s="2" t="s">
        <v>397</v>
      </c>
      <c r="C108" s="8">
        <v>4680</v>
      </c>
      <c r="D108" s="1" t="s">
        <v>391</v>
      </c>
      <c r="E108" s="1" t="s">
        <v>392</v>
      </c>
    </row>
    <row r="109" spans="1:5" x14ac:dyDescent="0.25">
      <c r="A109" s="2" t="s">
        <v>63</v>
      </c>
      <c r="B109" s="2" t="s">
        <v>399</v>
      </c>
      <c r="C109" s="8">
        <v>232</v>
      </c>
      <c r="D109" s="1"/>
      <c r="E109" s="1" t="s">
        <v>400</v>
      </c>
    </row>
    <row r="110" spans="1:5" x14ac:dyDescent="0.25">
      <c r="A110" s="2" t="s">
        <v>65</v>
      </c>
      <c r="B110" s="2" t="s">
        <v>401</v>
      </c>
      <c r="C110" s="8">
        <v>854</v>
      </c>
      <c r="D110" s="1"/>
      <c r="E110" s="1" t="s">
        <v>402</v>
      </c>
    </row>
    <row r="111" spans="1:5" x14ac:dyDescent="0.25">
      <c r="A111" s="2" t="s">
        <v>66</v>
      </c>
      <c r="B111" s="2" t="s">
        <v>403</v>
      </c>
      <c r="C111" s="8">
        <v>1606</v>
      </c>
      <c r="D111" s="1"/>
      <c r="E111" s="1" t="s">
        <v>404</v>
      </c>
    </row>
    <row r="112" spans="1:5" x14ac:dyDescent="0.25">
      <c r="A112" s="2" t="s">
        <v>64</v>
      </c>
      <c r="B112" s="2" t="s">
        <v>405</v>
      </c>
      <c r="C112" s="8">
        <v>2958</v>
      </c>
      <c r="D112" s="1"/>
      <c r="E112" s="1" t="s">
        <v>406</v>
      </c>
    </row>
    <row r="113" spans="1:5" x14ac:dyDescent="0.25">
      <c r="A113" s="2" t="s">
        <v>59</v>
      </c>
      <c r="B113" s="2" t="s">
        <v>407</v>
      </c>
      <c r="C113" s="8">
        <v>390</v>
      </c>
      <c r="D113" s="1"/>
      <c r="E113" s="1" t="s">
        <v>408</v>
      </c>
    </row>
    <row r="114" spans="1:5" x14ac:dyDescent="0.25">
      <c r="A114" s="2" t="s">
        <v>61</v>
      </c>
      <c r="B114" s="2" t="s">
        <v>409</v>
      </c>
      <c r="C114" s="8">
        <v>1454</v>
      </c>
      <c r="D114" s="1"/>
      <c r="E114" s="1" t="s">
        <v>410</v>
      </c>
    </row>
    <row r="115" spans="1:5" x14ac:dyDescent="0.25">
      <c r="A115" s="2" t="s">
        <v>62</v>
      </c>
      <c r="B115" s="2" t="s">
        <v>411</v>
      </c>
      <c r="C115" s="8">
        <v>2564</v>
      </c>
      <c r="D115" s="1"/>
      <c r="E115" s="1" t="s">
        <v>412</v>
      </c>
    </row>
    <row r="116" spans="1:5" x14ac:dyDescent="0.25">
      <c r="A116" s="2" t="s">
        <v>60</v>
      </c>
      <c r="B116" s="2" t="s">
        <v>413</v>
      </c>
      <c r="C116" s="8">
        <v>4874</v>
      </c>
      <c r="D116" s="1"/>
      <c r="E116" s="1" t="s">
        <v>414</v>
      </c>
    </row>
    <row r="117" spans="1:5" x14ac:dyDescent="0.25">
      <c r="A117" s="2" t="s">
        <v>48</v>
      </c>
      <c r="B117" s="2" t="s">
        <v>415</v>
      </c>
      <c r="C117" s="8">
        <v>954</v>
      </c>
      <c r="D117" s="1"/>
      <c r="E117" s="1" t="s">
        <v>416</v>
      </c>
    </row>
    <row r="118" spans="1:5" x14ac:dyDescent="0.25">
      <c r="A118" s="2" t="s">
        <v>78</v>
      </c>
      <c r="B118" s="2" t="s">
        <v>417</v>
      </c>
      <c r="C118" s="8">
        <v>5364</v>
      </c>
      <c r="D118" s="1"/>
      <c r="E118" s="1" t="s">
        <v>418</v>
      </c>
    </row>
    <row r="119" spans="1:5" x14ac:dyDescent="0.25">
      <c r="A119" s="17" t="s">
        <v>422</v>
      </c>
      <c r="B119" s="18"/>
      <c r="C119" s="18"/>
      <c r="D119" s="18"/>
      <c r="E119" s="19"/>
    </row>
    <row r="120" spans="1:5" x14ac:dyDescent="0.25">
      <c r="A120" s="2" t="s">
        <v>84</v>
      </c>
      <c r="B120" s="2" t="s">
        <v>145</v>
      </c>
      <c r="C120" s="8">
        <v>1514</v>
      </c>
      <c r="D120" s="1"/>
      <c r="E120" s="11">
        <v>662</v>
      </c>
    </row>
    <row r="121" spans="1:5" x14ac:dyDescent="0.25">
      <c r="A121" s="2" t="s">
        <v>3</v>
      </c>
      <c r="B121" s="2" t="s">
        <v>146</v>
      </c>
      <c r="C121" s="8">
        <v>738</v>
      </c>
      <c r="D121" s="1"/>
      <c r="E121" s="11">
        <v>323</v>
      </c>
    </row>
    <row r="122" spans="1:5" x14ac:dyDescent="0.25">
      <c r="A122" s="2" t="s">
        <v>6</v>
      </c>
      <c r="B122" s="2" t="s">
        <v>147</v>
      </c>
      <c r="C122" s="8">
        <v>472</v>
      </c>
      <c r="D122" s="1"/>
      <c r="E122" s="11">
        <v>206</v>
      </c>
    </row>
    <row r="123" spans="1:5" x14ac:dyDescent="0.25">
      <c r="A123" s="2" t="s">
        <v>7</v>
      </c>
      <c r="B123" s="2" t="s">
        <v>148</v>
      </c>
      <c r="C123" s="8">
        <v>1318</v>
      </c>
      <c r="D123" s="1"/>
      <c r="E123" s="11">
        <v>576</v>
      </c>
    </row>
    <row r="124" spans="1:5" x14ac:dyDescent="0.25">
      <c r="A124" s="2" t="s">
        <v>109</v>
      </c>
      <c r="B124" s="2" t="s">
        <v>149</v>
      </c>
      <c r="C124" s="8">
        <v>190</v>
      </c>
      <c r="D124" s="1"/>
      <c r="E124" s="11">
        <v>83</v>
      </c>
    </row>
    <row r="125" spans="1:5" x14ac:dyDescent="0.25">
      <c r="A125" s="2" t="s">
        <v>423</v>
      </c>
      <c r="B125" s="2" t="s">
        <v>666</v>
      </c>
      <c r="C125" s="8">
        <v>576</v>
      </c>
      <c r="D125" s="1"/>
      <c r="E125" s="1"/>
    </row>
    <row r="126" spans="1:5" x14ac:dyDescent="0.25">
      <c r="A126" s="2" t="s">
        <v>424</v>
      </c>
      <c r="B126" s="2" t="s">
        <v>667</v>
      </c>
      <c r="C126" s="8">
        <v>690</v>
      </c>
      <c r="D126" s="1"/>
      <c r="E126" s="1"/>
    </row>
    <row r="127" spans="1:5" x14ac:dyDescent="0.25">
      <c r="A127" s="2" t="s">
        <v>425</v>
      </c>
      <c r="B127" s="2" t="s">
        <v>668</v>
      </c>
      <c r="C127" s="8">
        <v>3714</v>
      </c>
      <c r="D127" s="1"/>
      <c r="E127" s="1"/>
    </row>
    <row r="128" spans="1:5" x14ac:dyDescent="0.25">
      <c r="A128" s="2" t="s">
        <v>426</v>
      </c>
      <c r="B128" s="2" t="s">
        <v>669</v>
      </c>
      <c r="C128" s="8">
        <v>6236</v>
      </c>
      <c r="D128" s="1"/>
      <c r="E128" s="1"/>
    </row>
    <row r="129" spans="1:5" x14ac:dyDescent="0.25">
      <c r="A129" s="2" t="s">
        <v>427</v>
      </c>
      <c r="B129" s="2" t="s">
        <v>672</v>
      </c>
      <c r="C129" s="8">
        <v>394</v>
      </c>
      <c r="D129" s="1"/>
      <c r="E129" s="1"/>
    </row>
    <row r="130" spans="1:5" x14ac:dyDescent="0.25">
      <c r="A130" s="2" t="s">
        <v>428</v>
      </c>
      <c r="B130" s="2" t="s">
        <v>673</v>
      </c>
      <c r="C130" s="8">
        <v>326</v>
      </c>
      <c r="D130" s="1"/>
      <c r="E130" s="1"/>
    </row>
    <row r="131" spans="1:5" x14ac:dyDescent="0.25">
      <c r="A131" s="2" t="s">
        <v>429</v>
      </c>
      <c r="B131" s="2" t="s">
        <v>674</v>
      </c>
      <c r="C131" s="8">
        <v>1140</v>
      </c>
      <c r="D131" s="1"/>
      <c r="E131" s="1"/>
    </row>
    <row r="132" spans="1:5" x14ac:dyDescent="0.25">
      <c r="A132" s="2" t="s">
        <v>430</v>
      </c>
      <c r="B132" s="2" t="s">
        <v>675</v>
      </c>
      <c r="C132" s="8">
        <v>252</v>
      </c>
      <c r="D132" s="1"/>
      <c r="E132" s="1"/>
    </row>
    <row r="133" spans="1:5" x14ac:dyDescent="0.25">
      <c r="A133" s="2" t="s">
        <v>431</v>
      </c>
      <c r="B133" s="2" t="s">
        <v>676</v>
      </c>
      <c r="C133" s="8">
        <v>252</v>
      </c>
      <c r="D133" s="1"/>
      <c r="E133" s="1"/>
    </row>
    <row r="134" spans="1:5" x14ac:dyDescent="0.25">
      <c r="A134" s="2" t="s">
        <v>432</v>
      </c>
      <c r="B134" s="2" t="s">
        <v>670</v>
      </c>
      <c r="C134" s="8" t="s">
        <v>655</v>
      </c>
      <c r="D134" s="1"/>
      <c r="E134" s="1"/>
    </row>
    <row r="135" spans="1:5" x14ac:dyDescent="0.25">
      <c r="A135" s="2" t="s">
        <v>433</v>
      </c>
      <c r="B135" s="2" t="s">
        <v>671</v>
      </c>
      <c r="C135" s="8">
        <v>338</v>
      </c>
      <c r="D135" s="1"/>
      <c r="E135" s="1"/>
    </row>
    <row r="136" spans="1:5" x14ac:dyDescent="0.25">
      <c r="A136" s="1">
        <v>300014</v>
      </c>
      <c r="B136" s="2" t="s">
        <v>677</v>
      </c>
      <c r="C136" s="8">
        <v>1178</v>
      </c>
      <c r="D136" s="1"/>
      <c r="E136" s="1"/>
    </row>
    <row r="137" spans="1:5" x14ac:dyDescent="0.25">
      <c r="A137" s="2" t="s">
        <v>434</v>
      </c>
      <c r="B137" s="2" t="s">
        <v>678</v>
      </c>
      <c r="C137" s="8">
        <v>1178</v>
      </c>
      <c r="D137" s="1"/>
      <c r="E137" s="1"/>
    </row>
    <row r="138" spans="1:5" x14ac:dyDescent="0.25">
      <c r="A138" s="2" t="s">
        <v>435</v>
      </c>
      <c r="B138" s="2" t="s">
        <v>656</v>
      </c>
      <c r="C138" s="8">
        <v>0</v>
      </c>
      <c r="D138" s="1"/>
      <c r="E138" s="1"/>
    </row>
    <row r="139" spans="1:5" x14ac:dyDescent="0.25">
      <c r="A139" s="2" t="s">
        <v>436</v>
      </c>
      <c r="B139" s="2" t="s">
        <v>679</v>
      </c>
      <c r="C139" s="8" t="s">
        <v>655</v>
      </c>
      <c r="D139" s="1"/>
      <c r="E139" s="1"/>
    </row>
    <row r="140" spans="1:5" x14ac:dyDescent="0.25">
      <c r="A140" s="2" t="s">
        <v>437</v>
      </c>
      <c r="B140" s="2" t="s">
        <v>680</v>
      </c>
      <c r="C140" s="8" t="s">
        <v>655</v>
      </c>
      <c r="D140" s="1"/>
      <c r="E140" s="1"/>
    </row>
    <row r="141" spans="1:5" x14ac:dyDescent="0.25">
      <c r="A141" s="2" t="s">
        <v>438</v>
      </c>
      <c r="B141" s="2" t="s">
        <v>681</v>
      </c>
      <c r="C141" s="8">
        <v>200</v>
      </c>
      <c r="D141" s="1"/>
      <c r="E141" s="1"/>
    </row>
    <row r="142" spans="1:5" x14ac:dyDescent="0.25">
      <c r="A142" s="2" t="s">
        <v>439</v>
      </c>
      <c r="B142" s="2" t="s">
        <v>681</v>
      </c>
      <c r="C142" s="8">
        <v>216</v>
      </c>
      <c r="D142" s="1"/>
      <c r="E142" s="1"/>
    </row>
    <row r="143" spans="1:5" x14ac:dyDescent="0.25">
      <c r="A143" s="2" t="s">
        <v>440</v>
      </c>
      <c r="B143" s="2" t="s">
        <v>657</v>
      </c>
      <c r="C143" s="8">
        <v>1174</v>
      </c>
      <c r="D143" s="1"/>
      <c r="E143" s="1"/>
    </row>
    <row r="144" spans="1:5" x14ac:dyDescent="0.25">
      <c r="A144" s="2" t="s">
        <v>441</v>
      </c>
      <c r="B144" s="2" t="s">
        <v>658</v>
      </c>
      <c r="C144" s="8">
        <v>460</v>
      </c>
      <c r="D144" s="1"/>
      <c r="E144" s="1"/>
    </row>
    <row r="145" spans="1:5" x14ac:dyDescent="0.25">
      <c r="A145" s="2" t="s">
        <v>442</v>
      </c>
      <c r="B145" s="2" t="s">
        <v>682</v>
      </c>
      <c r="C145" s="8">
        <v>1628</v>
      </c>
      <c r="D145" s="1"/>
      <c r="E145" s="1"/>
    </row>
    <row r="146" spans="1:5" x14ac:dyDescent="0.25">
      <c r="A146" s="2" t="s">
        <v>443</v>
      </c>
      <c r="B146" s="2" t="s">
        <v>683</v>
      </c>
      <c r="C146" s="8">
        <v>1628</v>
      </c>
      <c r="D146" s="1"/>
      <c r="E146" s="1"/>
    </row>
    <row r="147" spans="1:5" x14ac:dyDescent="0.25">
      <c r="A147" s="2" t="s">
        <v>444</v>
      </c>
      <c r="B147" s="2" t="s">
        <v>684</v>
      </c>
      <c r="C147" s="8">
        <v>1628</v>
      </c>
      <c r="D147" s="1"/>
      <c r="E147" s="1"/>
    </row>
    <row r="148" spans="1:5" x14ac:dyDescent="0.25">
      <c r="A148" s="2" t="s">
        <v>445</v>
      </c>
      <c r="B148" s="2" t="s">
        <v>685</v>
      </c>
      <c r="C148" s="8">
        <v>2032</v>
      </c>
      <c r="D148" s="1"/>
      <c r="E148" s="1"/>
    </row>
    <row r="149" spans="1:5" x14ac:dyDescent="0.25">
      <c r="A149" s="2" t="s">
        <v>446</v>
      </c>
      <c r="B149" s="2" t="s">
        <v>686</v>
      </c>
      <c r="C149" s="8">
        <v>2228</v>
      </c>
      <c r="D149" s="1"/>
      <c r="E149" s="1"/>
    </row>
    <row r="150" spans="1:5" x14ac:dyDescent="0.25">
      <c r="A150" s="2" t="s">
        <v>447</v>
      </c>
      <c r="B150" s="2" t="s">
        <v>687</v>
      </c>
      <c r="C150" s="8">
        <v>2436</v>
      </c>
      <c r="D150" s="1"/>
      <c r="E150" s="1"/>
    </row>
    <row r="151" spans="1:5" x14ac:dyDescent="0.25">
      <c r="A151" s="2" t="s">
        <v>448</v>
      </c>
      <c r="B151" s="2" t="s">
        <v>688</v>
      </c>
      <c r="C151" s="8">
        <v>2838</v>
      </c>
      <c r="D151" s="1"/>
      <c r="E151" s="1"/>
    </row>
    <row r="152" spans="1:5" x14ac:dyDescent="0.25">
      <c r="A152" s="2" t="s">
        <v>449</v>
      </c>
      <c r="B152" s="2" t="s">
        <v>689</v>
      </c>
      <c r="C152" s="8">
        <v>3246</v>
      </c>
      <c r="D152" s="1"/>
      <c r="E152" s="1"/>
    </row>
    <row r="153" spans="1:5" x14ac:dyDescent="0.25">
      <c r="A153" s="2" t="s">
        <v>450</v>
      </c>
      <c r="B153" s="2" t="s">
        <v>690</v>
      </c>
      <c r="C153" s="8">
        <v>3246</v>
      </c>
      <c r="D153" s="1"/>
      <c r="E153" s="1"/>
    </row>
    <row r="154" spans="1:5" x14ac:dyDescent="0.25">
      <c r="A154" s="2" t="s">
        <v>451</v>
      </c>
      <c r="B154" s="2" t="s">
        <v>691</v>
      </c>
      <c r="C154" s="8">
        <v>310</v>
      </c>
      <c r="D154" s="1"/>
      <c r="E154" s="1"/>
    </row>
    <row r="155" spans="1:5" x14ac:dyDescent="0.25">
      <c r="A155" s="2" t="s">
        <v>452</v>
      </c>
      <c r="B155" s="2" t="s">
        <v>692</v>
      </c>
      <c r="C155" s="8">
        <v>440</v>
      </c>
      <c r="D155" s="1"/>
      <c r="E155" s="1"/>
    </row>
    <row r="156" spans="1:5" x14ac:dyDescent="0.25">
      <c r="A156" s="2" t="s">
        <v>453</v>
      </c>
      <c r="B156" s="2" t="s">
        <v>693</v>
      </c>
      <c r="C156" s="8">
        <v>558</v>
      </c>
      <c r="D156" s="1"/>
      <c r="E156" s="1"/>
    </row>
    <row r="157" spans="1:5" x14ac:dyDescent="0.25">
      <c r="A157" s="2" t="s">
        <v>454</v>
      </c>
      <c r="B157" s="2" t="s">
        <v>694</v>
      </c>
      <c r="C157" s="8">
        <v>662</v>
      </c>
      <c r="D157" s="1"/>
      <c r="E157" s="1"/>
    </row>
    <row r="158" spans="1:5" x14ac:dyDescent="0.25">
      <c r="A158" s="2" t="s">
        <v>455</v>
      </c>
      <c r="B158" s="2" t="s">
        <v>695</v>
      </c>
      <c r="C158" s="8">
        <v>726</v>
      </c>
      <c r="D158" s="1"/>
      <c r="E158" s="1"/>
    </row>
    <row r="159" spans="1:5" x14ac:dyDescent="0.25">
      <c r="A159" s="2" t="s">
        <v>456</v>
      </c>
      <c r="B159" s="2" t="s">
        <v>696</v>
      </c>
      <c r="C159" s="8">
        <v>1130</v>
      </c>
      <c r="D159" s="1"/>
      <c r="E159" s="1"/>
    </row>
    <row r="160" spans="1:5" x14ac:dyDescent="0.25">
      <c r="A160" s="2" t="s">
        <v>457</v>
      </c>
      <c r="B160" s="2" t="s">
        <v>697</v>
      </c>
      <c r="C160" s="8">
        <v>1470</v>
      </c>
      <c r="D160" s="1"/>
      <c r="E160" s="1"/>
    </row>
    <row r="161" spans="1:5" x14ac:dyDescent="0.25">
      <c r="A161" s="2" t="s">
        <v>458</v>
      </c>
      <c r="B161" s="2" t="s">
        <v>698</v>
      </c>
      <c r="C161" s="8">
        <v>1928</v>
      </c>
      <c r="D161" s="1"/>
      <c r="E161" s="1"/>
    </row>
    <row r="162" spans="1:5" x14ac:dyDescent="0.25">
      <c r="A162" s="2" t="s">
        <v>459</v>
      </c>
      <c r="B162" s="2" t="s">
        <v>699</v>
      </c>
      <c r="C162" s="8">
        <v>2180</v>
      </c>
      <c r="D162" s="1"/>
      <c r="E162" s="1"/>
    </row>
    <row r="163" spans="1:5" x14ac:dyDescent="0.25">
      <c r="A163" s="2" t="s">
        <v>460</v>
      </c>
      <c r="B163" s="2" t="s">
        <v>700</v>
      </c>
      <c r="C163" s="8">
        <v>2204</v>
      </c>
      <c r="D163" s="1"/>
      <c r="E163" s="1"/>
    </row>
    <row r="164" spans="1:5" x14ac:dyDescent="0.25">
      <c r="A164" s="2" t="s">
        <v>461</v>
      </c>
      <c r="B164" s="2" t="s">
        <v>701</v>
      </c>
      <c r="C164" s="8">
        <v>132</v>
      </c>
      <c r="D164" s="1"/>
      <c r="E164" s="1"/>
    </row>
    <row r="165" spans="1:5" x14ac:dyDescent="0.25">
      <c r="A165" s="2" t="s">
        <v>462</v>
      </c>
      <c r="B165" s="2" t="s">
        <v>702</v>
      </c>
      <c r="C165" s="8">
        <v>300</v>
      </c>
      <c r="D165" s="1"/>
      <c r="E165" s="1"/>
    </row>
    <row r="166" spans="1:5" x14ac:dyDescent="0.25">
      <c r="A166" s="2" t="s">
        <v>463</v>
      </c>
      <c r="B166" s="2" t="s">
        <v>703</v>
      </c>
      <c r="C166" s="8">
        <v>440</v>
      </c>
      <c r="D166" s="1"/>
      <c r="E166" s="1"/>
    </row>
    <row r="167" spans="1:5" x14ac:dyDescent="0.25">
      <c r="A167" s="2" t="s">
        <v>464</v>
      </c>
      <c r="B167" s="2" t="s">
        <v>704</v>
      </c>
      <c r="C167" s="8">
        <v>396</v>
      </c>
      <c r="D167" s="1"/>
      <c r="E167" s="1"/>
    </row>
    <row r="168" spans="1:5" x14ac:dyDescent="0.25">
      <c r="A168" s="2" t="s">
        <v>465</v>
      </c>
      <c r="B168" s="2" t="s">
        <v>705</v>
      </c>
      <c r="C168" s="8">
        <v>708</v>
      </c>
      <c r="D168" s="1"/>
      <c r="E168" s="1"/>
    </row>
    <row r="169" spans="1:5" x14ac:dyDescent="0.25">
      <c r="A169" s="2" t="s">
        <v>466</v>
      </c>
      <c r="B169" s="2" t="s">
        <v>706</v>
      </c>
      <c r="C169" s="8">
        <v>438</v>
      </c>
      <c r="D169" s="1"/>
      <c r="E169" s="1"/>
    </row>
    <row r="170" spans="1:5" x14ac:dyDescent="0.25">
      <c r="A170" s="2" t="s">
        <v>467</v>
      </c>
      <c r="B170" s="2" t="s">
        <v>707</v>
      </c>
      <c r="C170" s="8">
        <v>794</v>
      </c>
      <c r="D170" s="1"/>
      <c r="E170" s="1"/>
    </row>
    <row r="171" spans="1:5" x14ac:dyDescent="0.25">
      <c r="A171" s="2" t="s">
        <v>468</v>
      </c>
      <c r="B171" s="2" t="s">
        <v>708</v>
      </c>
      <c r="C171" s="8">
        <v>476</v>
      </c>
      <c r="D171" s="1"/>
      <c r="E171" s="1"/>
    </row>
    <row r="172" spans="1:5" x14ac:dyDescent="0.25">
      <c r="A172" s="2" t="s">
        <v>469</v>
      </c>
      <c r="B172" s="2" t="s">
        <v>709</v>
      </c>
      <c r="C172" s="8">
        <v>804</v>
      </c>
      <c r="D172" s="1"/>
      <c r="E172" s="1"/>
    </row>
    <row r="173" spans="1:5" x14ac:dyDescent="0.25">
      <c r="A173" s="2" t="s">
        <v>470</v>
      </c>
      <c r="B173" s="2" t="s">
        <v>710</v>
      </c>
      <c r="C173" s="8">
        <v>532</v>
      </c>
      <c r="D173" s="1"/>
      <c r="E173" s="1"/>
    </row>
    <row r="174" spans="1:5" x14ac:dyDescent="0.25">
      <c r="A174" s="2" t="s">
        <v>471</v>
      </c>
      <c r="B174" s="2" t="s">
        <v>711</v>
      </c>
      <c r="C174" s="8">
        <v>1334</v>
      </c>
      <c r="D174" s="1"/>
      <c r="E174" s="1"/>
    </row>
    <row r="175" spans="1:5" x14ac:dyDescent="0.25">
      <c r="A175" s="2" t="s">
        <v>472</v>
      </c>
      <c r="B175" s="2" t="s">
        <v>712</v>
      </c>
      <c r="C175" s="8">
        <v>656</v>
      </c>
      <c r="D175" s="1"/>
      <c r="E175" s="1"/>
    </row>
    <row r="176" spans="1:5" x14ac:dyDescent="0.25">
      <c r="A176" s="2" t="s">
        <v>473</v>
      </c>
      <c r="B176" s="2" t="s">
        <v>713</v>
      </c>
      <c r="C176" s="8">
        <v>1956</v>
      </c>
      <c r="D176" s="1"/>
      <c r="E176" s="1"/>
    </row>
    <row r="177" spans="1:5" x14ac:dyDescent="0.25">
      <c r="A177" s="2" t="s">
        <v>474</v>
      </c>
      <c r="B177" s="2" t="s">
        <v>714</v>
      </c>
      <c r="C177" s="8">
        <v>788</v>
      </c>
      <c r="D177" s="1"/>
      <c r="E177" s="1"/>
    </row>
    <row r="178" spans="1:5" x14ac:dyDescent="0.25">
      <c r="A178" s="2" t="s">
        <v>475</v>
      </c>
      <c r="B178" s="2" t="s">
        <v>715</v>
      </c>
      <c r="C178" s="8">
        <v>2060</v>
      </c>
      <c r="D178" s="1"/>
      <c r="E178" s="1"/>
    </row>
    <row r="179" spans="1:5" x14ac:dyDescent="0.25">
      <c r="A179" s="2" t="s">
        <v>476</v>
      </c>
      <c r="B179" s="2" t="s">
        <v>716</v>
      </c>
      <c r="C179" s="8">
        <v>914</v>
      </c>
      <c r="D179" s="1"/>
      <c r="E179" s="1"/>
    </row>
    <row r="180" spans="1:5" x14ac:dyDescent="0.25">
      <c r="A180" s="2" t="s">
        <v>477</v>
      </c>
      <c r="B180" s="2" t="s">
        <v>717</v>
      </c>
      <c r="C180" s="8">
        <v>954</v>
      </c>
      <c r="D180" s="1"/>
      <c r="E180" s="1"/>
    </row>
    <row r="181" spans="1:5" x14ac:dyDescent="0.25">
      <c r="A181" s="2" t="s">
        <v>478</v>
      </c>
      <c r="B181" s="2" t="s">
        <v>718</v>
      </c>
      <c r="C181" s="8">
        <v>132</v>
      </c>
      <c r="D181" s="1"/>
      <c r="E181" s="1"/>
    </row>
    <row r="182" spans="1:5" x14ac:dyDescent="0.25">
      <c r="A182" s="2" t="s">
        <v>479</v>
      </c>
      <c r="B182" s="2" t="s">
        <v>719</v>
      </c>
      <c r="C182" s="8">
        <v>300</v>
      </c>
      <c r="D182" s="1"/>
      <c r="E182" s="1"/>
    </row>
    <row r="183" spans="1:5" x14ac:dyDescent="0.25">
      <c r="A183" s="2" t="s">
        <v>480</v>
      </c>
      <c r="B183" s="2" t="s">
        <v>720</v>
      </c>
      <c r="C183" s="8">
        <v>440</v>
      </c>
      <c r="D183" s="1"/>
      <c r="E183" s="1"/>
    </row>
    <row r="184" spans="1:5" x14ac:dyDescent="0.25">
      <c r="A184" s="2" t="s">
        <v>481</v>
      </c>
      <c r="B184" s="2" t="s">
        <v>721</v>
      </c>
      <c r="C184" s="8">
        <v>450</v>
      </c>
      <c r="D184" s="1"/>
      <c r="E184" s="1"/>
    </row>
    <row r="185" spans="1:5" x14ac:dyDescent="0.25">
      <c r="A185" s="2" t="s">
        <v>482</v>
      </c>
      <c r="B185" s="2" t="s">
        <v>722</v>
      </c>
      <c r="C185" s="8">
        <v>660</v>
      </c>
      <c r="D185" s="1"/>
      <c r="E185" s="1"/>
    </row>
    <row r="186" spans="1:5" x14ac:dyDescent="0.25">
      <c r="A186" s="2" t="s">
        <v>483</v>
      </c>
      <c r="B186" s="2" t="s">
        <v>723</v>
      </c>
      <c r="C186" s="8">
        <v>456</v>
      </c>
      <c r="D186" s="1"/>
      <c r="E186" s="1"/>
    </row>
    <row r="187" spans="1:5" x14ac:dyDescent="0.25">
      <c r="A187" s="2" t="s">
        <v>484</v>
      </c>
      <c r="B187" s="2" t="s">
        <v>724</v>
      </c>
      <c r="C187" s="8">
        <v>794</v>
      </c>
      <c r="D187" s="1"/>
      <c r="E187" s="1"/>
    </row>
    <row r="188" spans="1:5" x14ac:dyDescent="0.25">
      <c r="A188" s="2" t="s">
        <v>485</v>
      </c>
      <c r="B188" s="2" t="s">
        <v>725</v>
      </c>
      <c r="C188" s="8">
        <v>476</v>
      </c>
      <c r="D188" s="1"/>
      <c r="E188" s="1"/>
    </row>
    <row r="189" spans="1:5" x14ac:dyDescent="0.25">
      <c r="A189" s="2" t="s">
        <v>486</v>
      </c>
      <c r="B189" s="2" t="s">
        <v>726</v>
      </c>
      <c r="C189" s="8">
        <v>790</v>
      </c>
      <c r="D189" s="1"/>
      <c r="E189" s="1"/>
    </row>
    <row r="190" spans="1:5" x14ac:dyDescent="0.25">
      <c r="A190" s="2" t="s">
        <v>487</v>
      </c>
      <c r="B190" s="2" t="s">
        <v>727</v>
      </c>
      <c r="C190" s="8">
        <v>624</v>
      </c>
      <c r="D190" s="1"/>
      <c r="E190" s="1"/>
    </row>
    <row r="191" spans="1:5" x14ac:dyDescent="0.25">
      <c r="A191" s="2" t="s">
        <v>488</v>
      </c>
      <c r="B191" s="2" t="s">
        <v>728</v>
      </c>
      <c r="C191" s="8">
        <v>676</v>
      </c>
      <c r="D191" s="1"/>
      <c r="E191" s="1"/>
    </row>
    <row r="192" spans="1:5" x14ac:dyDescent="0.25">
      <c r="A192" s="2" t="s">
        <v>489</v>
      </c>
      <c r="B192" s="2" t="s">
        <v>729</v>
      </c>
      <c r="C192" s="8">
        <v>814</v>
      </c>
      <c r="D192" s="1"/>
      <c r="E192" s="1"/>
    </row>
    <row r="193" spans="1:5" x14ac:dyDescent="0.25">
      <c r="A193" s="2" t="s">
        <v>490</v>
      </c>
      <c r="B193" s="2" t="s">
        <v>730</v>
      </c>
      <c r="C193" s="8">
        <v>970</v>
      </c>
      <c r="D193" s="1"/>
      <c r="E193" s="1"/>
    </row>
    <row r="194" spans="1:5" x14ac:dyDescent="0.25">
      <c r="A194" s="2" t="s">
        <v>491</v>
      </c>
      <c r="B194" s="2" t="s">
        <v>731</v>
      </c>
      <c r="C194" s="8">
        <v>1066</v>
      </c>
      <c r="D194" s="1"/>
      <c r="E194" s="1"/>
    </row>
    <row r="195" spans="1:5" x14ac:dyDescent="0.25">
      <c r="A195" s="2" t="s">
        <v>492</v>
      </c>
      <c r="B195" s="2" t="s">
        <v>732</v>
      </c>
      <c r="C195" s="8">
        <v>424</v>
      </c>
      <c r="D195" s="1"/>
      <c r="E195" s="1"/>
    </row>
    <row r="196" spans="1:5" x14ac:dyDescent="0.25">
      <c r="A196" s="2" t="s">
        <v>493</v>
      </c>
      <c r="B196" s="2" t="s">
        <v>659</v>
      </c>
      <c r="C196" s="8">
        <v>1036</v>
      </c>
      <c r="D196" s="1"/>
      <c r="E196" s="1"/>
    </row>
    <row r="197" spans="1:5" x14ac:dyDescent="0.25">
      <c r="A197" s="2" t="s">
        <v>494</v>
      </c>
      <c r="B197" s="2" t="s">
        <v>660</v>
      </c>
      <c r="C197" s="8">
        <v>162</v>
      </c>
      <c r="D197" s="1"/>
      <c r="E197" s="1"/>
    </row>
    <row r="198" spans="1:5" x14ac:dyDescent="0.25">
      <c r="A198" s="2" t="s">
        <v>495</v>
      </c>
      <c r="B198" s="2" t="s">
        <v>661</v>
      </c>
      <c r="C198" s="8">
        <v>370</v>
      </c>
      <c r="D198" s="1"/>
      <c r="E198" s="1"/>
    </row>
    <row r="199" spans="1:5" x14ac:dyDescent="0.25">
      <c r="A199" s="2" t="s">
        <v>496</v>
      </c>
      <c r="B199" s="2" t="s">
        <v>662</v>
      </c>
      <c r="C199" s="8">
        <v>472</v>
      </c>
      <c r="D199" s="1"/>
      <c r="E199" s="1"/>
    </row>
    <row r="200" spans="1:5" x14ac:dyDescent="0.25">
      <c r="A200" s="2" t="s">
        <v>497</v>
      </c>
      <c r="B200" s="2" t="s">
        <v>733</v>
      </c>
      <c r="C200" s="8">
        <v>588</v>
      </c>
      <c r="D200" s="1"/>
      <c r="E200" s="1"/>
    </row>
    <row r="201" spans="1:5" x14ac:dyDescent="0.25">
      <c r="A201" s="2" t="s">
        <v>498</v>
      </c>
      <c r="B201" s="2" t="s">
        <v>733</v>
      </c>
      <c r="C201" s="8">
        <v>644</v>
      </c>
      <c r="D201" s="1"/>
      <c r="E201" s="1"/>
    </row>
    <row r="202" spans="1:5" x14ac:dyDescent="0.25">
      <c r="A202" s="2" t="s">
        <v>499</v>
      </c>
      <c r="B202" s="2" t="s">
        <v>733</v>
      </c>
      <c r="C202" s="8">
        <v>664</v>
      </c>
      <c r="D202" s="1"/>
      <c r="E202" s="1"/>
    </row>
    <row r="203" spans="1:5" x14ac:dyDescent="0.25">
      <c r="A203" s="2" t="s">
        <v>500</v>
      </c>
      <c r="B203" s="2" t="s">
        <v>734</v>
      </c>
      <c r="C203" s="8">
        <v>776</v>
      </c>
      <c r="D203" s="1"/>
      <c r="E203" s="1"/>
    </row>
    <row r="204" spans="1:5" x14ac:dyDescent="0.25">
      <c r="A204" s="2" t="s">
        <v>501</v>
      </c>
      <c r="B204" s="2" t="s">
        <v>735</v>
      </c>
      <c r="C204" s="8">
        <v>1012</v>
      </c>
      <c r="D204" s="1"/>
      <c r="E204" s="1"/>
    </row>
    <row r="205" spans="1:5" x14ac:dyDescent="0.25">
      <c r="A205" s="2" t="s">
        <v>502</v>
      </c>
      <c r="B205" s="2" t="s">
        <v>736</v>
      </c>
      <c r="C205" s="8">
        <v>1170</v>
      </c>
      <c r="D205" s="1"/>
      <c r="E205" s="1"/>
    </row>
    <row r="206" spans="1:5" x14ac:dyDescent="0.25">
      <c r="A206" s="2" t="s">
        <v>503</v>
      </c>
      <c r="B206" s="2" t="s">
        <v>737</v>
      </c>
      <c r="C206" s="8">
        <v>1216</v>
      </c>
      <c r="D206" s="1"/>
      <c r="E206" s="1"/>
    </row>
    <row r="207" spans="1:5" x14ac:dyDescent="0.25">
      <c r="A207" s="2" t="s">
        <v>504</v>
      </c>
      <c r="B207" s="2" t="s">
        <v>740</v>
      </c>
      <c r="C207" s="8">
        <v>572</v>
      </c>
      <c r="D207" s="1"/>
      <c r="E207" s="1"/>
    </row>
    <row r="208" spans="1:5" x14ac:dyDescent="0.25">
      <c r="A208" s="2" t="s">
        <v>505</v>
      </c>
      <c r="B208" s="2" t="s">
        <v>741</v>
      </c>
      <c r="C208" s="8">
        <v>670</v>
      </c>
      <c r="D208" s="1"/>
      <c r="E208" s="1"/>
    </row>
    <row r="209" spans="1:5" x14ac:dyDescent="0.25">
      <c r="A209" s="2" t="s">
        <v>506</v>
      </c>
      <c r="B209" s="2" t="s">
        <v>742</v>
      </c>
      <c r="C209" s="8">
        <v>770</v>
      </c>
      <c r="D209" s="1"/>
      <c r="E209" s="1"/>
    </row>
    <row r="210" spans="1:5" x14ac:dyDescent="0.25">
      <c r="A210" s="2" t="s">
        <v>507</v>
      </c>
      <c r="B210" s="2" t="s">
        <v>743</v>
      </c>
      <c r="C210" s="8">
        <v>970</v>
      </c>
      <c r="D210" s="1"/>
      <c r="E210" s="1"/>
    </row>
    <row r="211" spans="1:5" x14ac:dyDescent="0.25">
      <c r="A211" s="2" t="s">
        <v>508</v>
      </c>
      <c r="B211" s="2" t="s">
        <v>744</v>
      </c>
      <c r="C211" s="8">
        <v>1062</v>
      </c>
      <c r="D211" s="1"/>
      <c r="E211" s="1"/>
    </row>
    <row r="212" spans="1:5" x14ac:dyDescent="0.25">
      <c r="A212" s="2" t="s">
        <v>509</v>
      </c>
      <c r="B212" s="2" t="s">
        <v>745</v>
      </c>
      <c r="C212" s="8">
        <v>932</v>
      </c>
      <c r="D212" s="1"/>
      <c r="E212" s="1"/>
    </row>
    <row r="213" spans="1:5" x14ac:dyDescent="0.25">
      <c r="A213" s="2" t="s">
        <v>510</v>
      </c>
      <c r="B213" s="2" t="s">
        <v>746</v>
      </c>
      <c r="C213" s="8">
        <v>1338</v>
      </c>
      <c r="D213" s="1"/>
      <c r="E213" s="1"/>
    </row>
    <row r="214" spans="1:5" x14ac:dyDescent="0.25">
      <c r="A214" s="2" t="s">
        <v>511</v>
      </c>
      <c r="B214" s="2" t="s">
        <v>747</v>
      </c>
      <c r="C214" s="8">
        <v>1222</v>
      </c>
      <c r="D214" s="1"/>
      <c r="E214" s="1"/>
    </row>
    <row r="215" spans="1:5" x14ac:dyDescent="0.25">
      <c r="A215" s="2" t="s">
        <v>512</v>
      </c>
      <c r="B215" s="2" t="s">
        <v>748</v>
      </c>
      <c r="C215" s="8">
        <v>1498</v>
      </c>
      <c r="D215" s="1"/>
      <c r="E215" s="1"/>
    </row>
    <row r="216" spans="1:5" x14ac:dyDescent="0.25">
      <c r="A216" s="2" t="s">
        <v>513</v>
      </c>
      <c r="B216" s="2" t="s">
        <v>749</v>
      </c>
      <c r="C216" s="8">
        <v>1436</v>
      </c>
      <c r="D216" s="1"/>
      <c r="E216" s="1"/>
    </row>
    <row r="217" spans="1:5" x14ac:dyDescent="0.25">
      <c r="A217" s="2" t="s">
        <v>514</v>
      </c>
      <c r="B217" s="2" t="s">
        <v>738</v>
      </c>
      <c r="C217" s="8">
        <v>1250</v>
      </c>
      <c r="D217" s="1"/>
      <c r="E217" s="1"/>
    </row>
    <row r="218" spans="1:5" x14ac:dyDescent="0.25">
      <c r="A218" s="2" t="s">
        <v>515</v>
      </c>
      <c r="B218" s="2" t="s">
        <v>739</v>
      </c>
      <c r="C218" s="8">
        <v>2418</v>
      </c>
      <c r="D218" s="1"/>
      <c r="E218" s="1"/>
    </row>
    <row r="219" spans="1:5" x14ac:dyDescent="0.25">
      <c r="A219" s="2" t="s">
        <v>516</v>
      </c>
      <c r="B219" s="2" t="s">
        <v>750</v>
      </c>
      <c r="C219" s="8">
        <v>1760</v>
      </c>
      <c r="D219" s="1"/>
      <c r="E219" s="1"/>
    </row>
    <row r="220" spans="1:5" x14ac:dyDescent="0.25">
      <c r="A220" s="2" t="s">
        <v>517</v>
      </c>
      <c r="B220" s="2" t="s">
        <v>751</v>
      </c>
      <c r="C220" s="8">
        <v>1836</v>
      </c>
      <c r="D220" s="1"/>
      <c r="E220" s="1"/>
    </row>
    <row r="221" spans="1:5" x14ac:dyDescent="0.25">
      <c r="A221" s="2" t="s">
        <v>518</v>
      </c>
      <c r="B221" s="2" t="s">
        <v>752</v>
      </c>
      <c r="C221" s="8">
        <v>1854</v>
      </c>
      <c r="D221" s="1"/>
      <c r="E221" s="1"/>
    </row>
    <row r="222" spans="1:5" x14ac:dyDescent="0.25">
      <c r="A222" s="2" t="s">
        <v>519</v>
      </c>
      <c r="B222" s="2" t="s">
        <v>753</v>
      </c>
      <c r="C222" s="8">
        <v>3200</v>
      </c>
      <c r="D222" s="1"/>
      <c r="E222" s="1"/>
    </row>
    <row r="223" spans="1:5" x14ac:dyDescent="0.25">
      <c r="A223" s="2" t="s">
        <v>520</v>
      </c>
      <c r="B223" s="2" t="s">
        <v>754</v>
      </c>
      <c r="C223" s="8">
        <v>3502</v>
      </c>
      <c r="D223" s="1"/>
      <c r="E223" s="1"/>
    </row>
    <row r="224" spans="1:5" x14ac:dyDescent="0.25">
      <c r="A224" s="2" t="s">
        <v>521</v>
      </c>
      <c r="B224" s="2" t="s">
        <v>755</v>
      </c>
      <c r="C224" s="8">
        <v>4300</v>
      </c>
      <c r="D224" s="1"/>
      <c r="E224" s="1"/>
    </row>
    <row r="225" spans="1:5" x14ac:dyDescent="0.25">
      <c r="A225" s="2" t="s">
        <v>522</v>
      </c>
      <c r="B225" s="2" t="s">
        <v>756</v>
      </c>
      <c r="C225" s="8">
        <v>5010</v>
      </c>
      <c r="D225" s="1"/>
      <c r="E225" s="1"/>
    </row>
    <row r="226" spans="1:5" x14ac:dyDescent="0.25">
      <c r="A226" s="2" t="s">
        <v>523</v>
      </c>
      <c r="B226" s="2" t="s">
        <v>757</v>
      </c>
      <c r="C226" s="8">
        <v>5334</v>
      </c>
      <c r="D226" s="1"/>
      <c r="E226" s="1"/>
    </row>
    <row r="227" spans="1:5" x14ac:dyDescent="0.25">
      <c r="A227" s="2" t="s">
        <v>524</v>
      </c>
      <c r="B227" s="2" t="s">
        <v>758</v>
      </c>
      <c r="C227" s="8">
        <v>5446</v>
      </c>
      <c r="D227" s="1"/>
      <c r="E227" s="1"/>
    </row>
    <row r="228" spans="1:5" x14ac:dyDescent="0.25">
      <c r="A228" s="2" t="s">
        <v>525</v>
      </c>
      <c r="B228" s="2" t="s">
        <v>759</v>
      </c>
      <c r="C228" s="8">
        <v>840</v>
      </c>
      <c r="D228" s="1"/>
      <c r="E228" s="1"/>
    </row>
    <row r="229" spans="1:5" x14ac:dyDescent="0.25">
      <c r="A229" s="2" t="s">
        <v>526</v>
      </c>
      <c r="B229" s="2" t="s">
        <v>760</v>
      </c>
      <c r="C229" s="8">
        <v>986</v>
      </c>
      <c r="D229" s="1"/>
      <c r="E229" s="1"/>
    </row>
    <row r="230" spans="1:5" x14ac:dyDescent="0.25">
      <c r="A230" s="2" t="s">
        <v>527</v>
      </c>
      <c r="B230" s="2" t="s">
        <v>761</v>
      </c>
      <c r="C230" s="8">
        <v>1246</v>
      </c>
      <c r="D230" s="1"/>
      <c r="E230" s="1"/>
    </row>
    <row r="231" spans="1:5" x14ac:dyDescent="0.25">
      <c r="A231" s="2" t="s">
        <v>528</v>
      </c>
      <c r="B231" s="2" t="s">
        <v>762</v>
      </c>
      <c r="C231" s="8">
        <v>1394</v>
      </c>
      <c r="D231" s="1"/>
      <c r="E231" s="1"/>
    </row>
    <row r="232" spans="1:5" x14ac:dyDescent="0.25">
      <c r="A232" s="2" t="s">
        <v>529</v>
      </c>
      <c r="B232" s="2" t="s">
        <v>763</v>
      </c>
      <c r="C232" s="8">
        <v>2064</v>
      </c>
      <c r="D232" s="1"/>
      <c r="E232" s="1"/>
    </row>
    <row r="233" spans="1:5" x14ac:dyDescent="0.25">
      <c r="A233" s="2" t="s">
        <v>530</v>
      </c>
      <c r="B233" s="2" t="s">
        <v>764</v>
      </c>
      <c r="C233" s="8">
        <v>2020</v>
      </c>
      <c r="D233" s="1"/>
      <c r="E233" s="1"/>
    </row>
    <row r="234" spans="1:5" x14ac:dyDescent="0.25">
      <c r="A234" s="2" t="s">
        <v>531</v>
      </c>
      <c r="B234" s="2" t="s">
        <v>765</v>
      </c>
      <c r="C234" s="8">
        <v>2322</v>
      </c>
      <c r="D234" s="1"/>
      <c r="E234" s="1"/>
    </row>
    <row r="235" spans="1:5" x14ac:dyDescent="0.25">
      <c r="A235" s="2" t="s">
        <v>532</v>
      </c>
      <c r="B235" s="2" t="s">
        <v>766</v>
      </c>
      <c r="C235" s="8">
        <v>642</v>
      </c>
      <c r="D235" s="1"/>
      <c r="E235" s="1"/>
    </row>
    <row r="236" spans="1:5" x14ac:dyDescent="0.25">
      <c r="A236" s="2" t="s">
        <v>533</v>
      </c>
      <c r="B236" s="2" t="s">
        <v>767</v>
      </c>
      <c r="C236" s="8">
        <v>738</v>
      </c>
      <c r="D236" s="1"/>
      <c r="E236" s="1"/>
    </row>
    <row r="237" spans="1:5" x14ac:dyDescent="0.25">
      <c r="A237" s="2" t="s">
        <v>534</v>
      </c>
      <c r="B237" s="2" t="s">
        <v>768</v>
      </c>
      <c r="C237" s="8">
        <v>834</v>
      </c>
      <c r="D237" s="1"/>
      <c r="E237" s="1"/>
    </row>
    <row r="238" spans="1:5" x14ac:dyDescent="0.25">
      <c r="A238" s="2" t="s">
        <v>535</v>
      </c>
      <c r="B238" s="2" t="s">
        <v>769</v>
      </c>
      <c r="C238" s="8">
        <v>1036</v>
      </c>
      <c r="D238" s="1"/>
      <c r="E238" s="1"/>
    </row>
    <row r="239" spans="1:5" x14ac:dyDescent="0.25">
      <c r="A239" s="2" t="s">
        <v>536</v>
      </c>
      <c r="B239" s="2" t="s">
        <v>770</v>
      </c>
      <c r="C239" s="8">
        <v>1456</v>
      </c>
      <c r="D239" s="1"/>
      <c r="E239" s="1"/>
    </row>
    <row r="240" spans="1:5" x14ac:dyDescent="0.25">
      <c r="A240" s="2" t="s">
        <v>537</v>
      </c>
      <c r="B240" s="2" t="s">
        <v>771</v>
      </c>
      <c r="C240" s="8">
        <v>1186</v>
      </c>
      <c r="D240" s="1"/>
      <c r="E240" s="1"/>
    </row>
    <row r="241" spans="1:5" x14ac:dyDescent="0.25">
      <c r="A241" s="2" t="s">
        <v>538</v>
      </c>
      <c r="B241" s="2" t="s">
        <v>772</v>
      </c>
      <c r="C241" s="8">
        <v>1186</v>
      </c>
      <c r="D241" s="1"/>
      <c r="E241" s="1"/>
    </row>
    <row r="242" spans="1:5" x14ac:dyDescent="0.25">
      <c r="A242" s="2" t="s">
        <v>539</v>
      </c>
      <c r="B242" s="2" t="s">
        <v>773</v>
      </c>
      <c r="C242" s="8">
        <v>1186</v>
      </c>
      <c r="D242" s="1"/>
      <c r="E242" s="1"/>
    </row>
    <row r="243" spans="1:5" x14ac:dyDescent="0.25">
      <c r="A243" s="2" t="s">
        <v>540</v>
      </c>
      <c r="B243" s="2" t="s">
        <v>774</v>
      </c>
      <c r="C243" s="8">
        <v>468</v>
      </c>
      <c r="D243" s="1"/>
      <c r="E243" s="1"/>
    </row>
    <row r="244" spans="1:5" x14ac:dyDescent="0.25">
      <c r="A244" s="2" t="s">
        <v>541</v>
      </c>
      <c r="B244" s="2" t="s">
        <v>775</v>
      </c>
      <c r="C244" s="8">
        <v>982</v>
      </c>
      <c r="D244" s="1"/>
      <c r="E244" s="1"/>
    </row>
    <row r="245" spans="1:5" x14ac:dyDescent="0.25">
      <c r="A245" s="2" t="s">
        <v>542</v>
      </c>
      <c r="B245" s="2" t="s">
        <v>776</v>
      </c>
      <c r="C245" s="8">
        <v>990</v>
      </c>
      <c r="D245" s="1"/>
      <c r="E245" s="1"/>
    </row>
    <row r="246" spans="1:5" x14ac:dyDescent="0.25">
      <c r="A246" s="2" t="s">
        <v>543</v>
      </c>
      <c r="B246" s="2" t="s">
        <v>777</v>
      </c>
      <c r="C246" s="8">
        <v>990</v>
      </c>
      <c r="D246" s="1"/>
      <c r="E246" s="1"/>
    </row>
    <row r="247" spans="1:5" x14ac:dyDescent="0.25">
      <c r="A247" s="2" t="s">
        <v>544</v>
      </c>
      <c r="B247" s="2" t="s">
        <v>778</v>
      </c>
      <c r="C247" s="8">
        <v>2256</v>
      </c>
      <c r="D247" s="1"/>
      <c r="E247" s="1"/>
    </row>
    <row r="248" spans="1:5" x14ac:dyDescent="0.25">
      <c r="A248" s="2" t="s">
        <v>545</v>
      </c>
      <c r="B248" s="2" t="s">
        <v>779</v>
      </c>
      <c r="C248" s="8">
        <v>208</v>
      </c>
      <c r="D248" s="1"/>
      <c r="E248" s="1"/>
    </row>
    <row r="249" spans="1:5" x14ac:dyDescent="0.25">
      <c r="A249" s="2" t="s">
        <v>546</v>
      </c>
      <c r="B249" s="2" t="s">
        <v>780</v>
      </c>
      <c r="C249" s="8">
        <v>238</v>
      </c>
      <c r="D249" s="1"/>
      <c r="E249" s="1"/>
    </row>
    <row r="250" spans="1:5" x14ac:dyDescent="0.25">
      <c r="A250" s="2" t="s">
        <v>547</v>
      </c>
      <c r="B250" s="2" t="s">
        <v>781</v>
      </c>
      <c r="C250" s="8">
        <v>266</v>
      </c>
      <c r="D250" s="1"/>
      <c r="E250" s="1"/>
    </row>
    <row r="251" spans="1:5" x14ac:dyDescent="0.25">
      <c r="A251" s="2" t="s">
        <v>548</v>
      </c>
      <c r="B251" s="2" t="s">
        <v>782</v>
      </c>
      <c r="C251" s="8">
        <v>328</v>
      </c>
      <c r="D251" s="1"/>
      <c r="E251" s="1"/>
    </row>
    <row r="252" spans="1:5" x14ac:dyDescent="0.25">
      <c r="A252" s="2" t="s">
        <v>549</v>
      </c>
      <c r="B252" s="2" t="s">
        <v>783</v>
      </c>
      <c r="C252" s="8">
        <v>358</v>
      </c>
      <c r="D252" s="1"/>
      <c r="E252" s="1"/>
    </row>
    <row r="253" spans="1:5" x14ac:dyDescent="0.25">
      <c r="A253" s="2" t="s">
        <v>550</v>
      </c>
      <c r="B253" s="2" t="s">
        <v>784</v>
      </c>
      <c r="C253" s="8">
        <v>386</v>
      </c>
      <c r="D253" s="1"/>
      <c r="E253" s="1"/>
    </row>
    <row r="254" spans="1:5" x14ac:dyDescent="0.25">
      <c r="A254" s="2" t="s">
        <v>551</v>
      </c>
      <c r="B254" s="2" t="s">
        <v>785</v>
      </c>
      <c r="C254" s="8">
        <v>166</v>
      </c>
      <c r="D254" s="1"/>
      <c r="E254" s="1"/>
    </row>
    <row r="255" spans="1:5" x14ac:dyDescent="0.25">
      <c r="A255" s="2" t="s">
        <v>552</v>
      </c>
      <c r="B255" s="2" t="s">
        <v>786</v>
      </c>
      <c r="C255" s="8">
        <v>180</v>
      </c>
      <c r="D255" s="1"/>
      <c r="E255" s="1"/>
    </row>
    <row r="256" spans="1:5" x14ac:dyDescent="0.25">
      <c r="A256" s="2" t="s">
        <v>553</v>
      </c>
      <c r="B256" s="2" t="s">
        <v>787</v>
      </c>
      <c r="C256" s="8">
        <v>194</v>
      </c>
      <c r="D256" s="1"/>
      <c r="E256" s="1"/>
    </row>
    <row r="257" spans="1:5" x14ac:dyDescent="0.25">
      <c r="A257" s="2" t="s">
        <v>558</v>
      </c>
      <c r="B257" s="2" t="s">
        <v>792</v>
      </c>
      <c r="C257" s="8">
        <v>2230</v>
      </c>
      <c r="D257" s="1"/>
      <c r="E257" s="1"/>
    </row>
    <row r="258" spans="1:5" x14ac:dyDescent="0.25">
      <c r="A258" s="2" t="s">
        <v>559</v>
      </c>
      <c r="B258" s="2" t="s">
        <v>793</v>
      </c>
      <c r="C258" s="8">
        <v>1924</v>
      </c>
      <c r="D258" s="1"/>
      <c r="E258" s="1"/>
    </row>
    <row r="259" spans="1:5" x14ac:dyDescent="0.25">
      <c r="A259" s="2" t="s">
        <v>560</v>
      </c>
      <c r="B259" s="2" t="s">
        <v>794</v>
      </c>
      <c r="C259" s="8">
        <v>1126</v>
      </c>
      <c r="D259" s="1"/>
      <c r="E259" s="1"/>
    </row>
    <row r="260" spans="1:5" x14ac:dyDescent="0.25">
      <c r="A260" s="2" t="s">
        <v>561</v>
      </c>
      <c r="B260" s="2" t="s">
        <v>795</v>
      </c>
      <c r="C260" s="8">
        <v>552</v>
      </c>
      <c r="D260" s="1"/>
      <c r="E260" s="1"/>
    </row>
    <row r="261" spans="1:5" x14ac:dyDescent="0.25">
      <c r="A261" s="2" t="s">
        <v>562</v>
      </c>
      <c r="B261" s="2" t="s">
        <v>796</v>
      </c>
      <c r="C261" s="8">
        <v>208</v>
      </c>
      <c r="D261" s="1"/>
      <c r="E261" s="1"/>
    </row>
    <row r="262" spans="1:5" x14ac:dyDescent="0.25">
      <c r="A262" s="2" t="s">
        <v>563</v>
      </c>
      <c r="B262" s="2" t="s">
        <v>797</v>
      </c>
      <c r="C262" s="8">
        <v>156</v>
      </c>
      <c r="D262" s="1"/>
      <c r="E262" s="1"/>
    </row>
    <row r="263" spans="1:5" x14ac:dyDescent="0.25">
      <c r="A263" s="2" t="s">
        <v>564</v>
      </c>
      <c r="B263" s="2" t="s">
        <v>798</v>
      </c>
      <c r="C263" s="8">
        <v>160</v>
      </c>
      <c r="D263" s="1"/>
      <c r="E263" s="1"/>
    </row>
    <row r="264" spans="1:5" x14ac:dyDescent="0.25">
      <c r="A264" s="2" t="s">
        <v>565</v>
      </c>
      <c r="B264" s="2" t="s">
        <v>663</v>
      </c>
      <c r="C264" s="8">
        <v>160</v>
      </c>
      <c r="D264" s="1"/>
      <c r="E264" s="1"/>
    </row>
    <row r="265" spans="1:5" x14ac:dyDescent="0.25">
      <c r="A265" s="2" t="s">
        <v>566</v>
      </c>
      <c r="B265" s="2" t="s">
        <v>664</v>
      </c>
      <c r="C265" s="8">
        <v>160</v>
      </c>
      <c r="D265" s="1"/>
      <c r="E265" s="1"/>
    </row>
    <row r="266" spans="1:5" x14ac:dyDescent="0.25">
      <c r="A266" s="2" t="s">
        <v>567</v>
      </c>
      <c r="B266" s="2" t="s">
        <v>665</v>
      </c>
      <c r="C266" s="8">
        <v>156</v>
      </c>
      <c r="D266" s="1"/>
      <c r="E266" s="1"/>
    </row>
    <row r="267" spans="1:5" x14ac:dyDescent="0.25">
      <c r="A267" s="2" t="s">
        <v>568</v>
      </c>
      <c r="B267" s="2" t="s">
        <v>799</v>
      </c>
      <c r="C267" s="8">
        <v>1514</v>
      </c>
      <c r="D267" s="1"/>
      <c r="E267" s="1"/>
    </row>
    <row r="268" spans="1:5" x14ac:dyDescent="0.25">
      <c r="A268" s="2" t="s">
        <v>569</v>
      </c>
      <c r="B268" s="2" t="s">
        <v>800</v>
      </c>
      <c r="C268" s="8">
        <v>140</v>
      </c>
      <c r="D268" s="1"/>
      <c r="E268" s="1"/>
    </row>
    <row r="269" spans="1:5" x14ac:dyDescent="0.25">
      <c r="A269" s="2" t="s">
        <v>570</v>
      </c>
      <c r="B269" s="2" t="s">
        <v>801</v>
      </c>
      <c r="C269" s="8">
        <v>140</v>
      </c>
      <c r="D269" s="1"/>
      <c r="E269" s="1"/>
    </row>
    <row r="270" spans="1:5" x14ac:dyDescent="0.25">
      <c r="A270" s="2" t="s">
        <v>571</v>
      </c>
      <c r="B270" s="2" t="s">
        <v>802</v>
      </c>
      <c r="C270" s="8">
        <v>140</v>
      </c>
      <c r="D270" s="1"/>
      <c r="E270" s="1"/>
    </row>
    <row r="271" spans="1:5" x14ac:dyDescent="0.25">
      <c r="A271" s="2" t="s">
        <v>572</v>
      </c>
      <c r="B271" s="2" t="s">
        <v>803</v>
      </c>
      <c r="C271" s="8">
        <v>152</v>
      </c>
      <c r="D271" s="1"/>
      <c r="E271" s="1"/>
    </row>
    <row r="272" spans="1:5" x14ac:dyDescent="0.25">
      <c r="A272" s="2" t="s">
        <v>573</v>
      </c>
      <c r="B272" s="2" t="s">
        <v>804</v>
      </c>
      <c r="C272" s="8">
        <v>140</v>
      </c>
      <c r="D272" s="1"/>
      <c r="E272" s="1"/>
    </row>
    <row r="273" spans="1:5" x14ac:dyDescent="0.25">
      <c r="A273" s="2" t="s">
        <v>574</v>
      </c>
      <c r="B273" s="2" t="s">
        <v>805</v>
      </c>
      <c r="C273" s="8">
        <v>140</v>
      </c>
      <c r="D273" s="1"/>
      <c r="E273" s="1"/>
    </row>
    <row r="274" spans="1:5" x14ac:dyDescent="0.25">
      <c r="A274" s="2" t="s">
        <v>575</v>
      </c>
      <c r="B274" s="2" t="s">
        <v>806</v>
      </c>
      <c r="C274" s="8">
        <v>140</v>
      </c>
      <c r="D274" s="1"/>
      <c r="E274" s="1"/>
    </row>
    <row r="275" spans="1:5" x14ac:dyDescent="0.25">
      <c r="A275" s="2" t="s">
        <v>576</v>
      </c>
      <c r="B275" s="2" t="s">
        <v>807</v>
      </c>
      <c r="C275" s="8">
        <v>140</v>
      </c>
      <c r="D275" s="1"/>
      <c r="E275" s="1"/>
    </row>
    <row r="276" spans="1:5" x14ac:dyDescent="0.25">
      <c r="A276" s="2" t="s">
        <v>577</v>
      </c>
      <c r="B276" s="2" t="s">
        <v>808</v>
      </c>
      <c r="C276" s="8">
        <v>140</v>
      </c>
      <c r="D276" s="1"/>
      <c r="E276" s="1"/>
    </row>
    <row r="277" spans="1:5" x14ac:dyDescent="0.25">
      <c r="A277" s="2" t="s">
        <v>578</v>
      </c>
      <c r="B277" s="2" t="s">
        <v>809</v>
      </c>
      <c r="C277" s="8">
        <v>140</v>
      </c>
      <c r="D277" s="1"/>
      <c r="E277" s="1"/>
    </row>
    <row r="278" spans="1:5" x14ac:dyDescent="0.25">
      <c r="A278" s="2" t="s">
        <v>579</v>
      </c>
      <c r="B278" s="2" t="s">
        <v>810</v>
      </c>
      <c r="C278" s="8">
        <v>140</v>
      </c>
      <c r="D278" s="1"/>
      <c r="E278" s="1"/>
    </row>
    <row r="279" spans="1:5" x14ac:dyDescent="0.25">
      <c r="A279" s="2" t="s">
        <v>580</v>
      </c>
      <c r="B279" s="2" t="s">
        <v>811</v>
      </c>
      <c r="C279" s="8">
        <v>124</v>
      </c>
      <c r="D279" s="1"/>
      <c r="E279" s="1"/>
    </row>
    <row r="280" spans="1:5" x14ac:dyDescent="0.25">
      <c r="A280" s="2" t="s">
        <v>581</v>
      </c>
      <c r="B280" s="2" t="s">
        <v>812</v>
      </c>
      <c r="C280" s="8">
        <v>124</v>
      </c>
      <c r="D280" s="1"/>
      <c r="E280" s="1"/>
    </row>
    <row r="281" spans="1:5" x14ac:dyDescent="0.25">
      <c r="A281" s="2" t="s">
        <v>582</v>
      </c>
      <c r="B281" s="2" t="s">
        <v>813</v>
      </c>
      <c r="C281" s="8">
        <v>170</v>
      </c>
      <c r="D281" s="1"/>
      <c r="E281" s="1"/>
    </row>
    <row r="282" spans="1:5" x14ac:dyDescent="0.25">
      <c r="A282" s="2" t="s">
        <v>557</v>
      </c>
      <c r="B282" s="2" t="s">
        <v>791</v>
      </c>
      <c r="C282" s="8">
        <v>2724</v>
      </c>
      <c r="D282" s="1"/>
      <c r="E282" s="1"/>
    </row>
    <row r="283" spans="1:5" x14ac:dyDescent="0.25">
      <c r="A283" s="2" t="s">
        <v>583</v>
      </c>
      <c r="B283" s="2" t="s">
        <v>814</v>
      </c>
      <c r="C283" s="8">
        <v>2352</v>
      </c>
      <c r="D283" s="1"/>
      <c r="E283" s="1"/>
    </row>
    <row r="284" spans="1:5" x14ac:dyDescent="0.25">
      <c r="A284" s="2" t="s">
        <v>556</v>
      </c>
      <c r="B284" s="2" t="s">
        <v>790</v>
      </c>
      <c r="C284" s="8">
        <v>3252</v>
      </c>
      <c r="D284" s="1"/>
      <c r="E284" s="1"/>
    </row>
    <row r="285" spans="1:5" x14ac:dyDescent="0.25">
      <c r="A285" s="2" t="s">
        <v>584</v>
      </c>
      <c r="B285" s="2" t="s">
        <v>815</v>
      </c>
      <c r="C285" s="8">
        <v>194</v>
      </c>
      <c r="D285" s="1"/>
      <c r="E285" s="1"/>
    </row>
    <row r="286" spans="1:5" x14ac:dyDescent="0.25">
      <c r="A286" s="2" t="s">
        <v>585</v>
      </c>
      <c r="B286" s="2" t="s">
        <v>816</v>
      </c>
      <c r="C286" s="8">
        <v>274</v>
      </c>
      <c r="D286" s="1"/>
      <c r="E286" s="1"/>
    </row>
    <row r="287" spans="1:5" x14ac:dyDescent="0.25">
      <c r="A287" s="2" t="s">
        <v>586</v>
      </c>
      <c r="B287" s="2" t="s">
        <v>817</v>
      </c>
      <c r="C287" s="8">
        <v>242</v>
      </c>
      <c r="D287" s="1"/>
      <c r="E287" s="1"/>
    </row>
    <row r="288" spans="1:5" x14ac:dyDescent="0.25">
      <c r="A288" s="2" t="s">
        <v>587</v>
      </c>
      <c r="B288" s="2" t="s">
        <v>818</v>
      </c>
      <c r="C288" s="8">
        <v>256</v>
      </c>
      <c r="D288" s="1"/>
      <c r="E288" s="1"/>
    </row>
    <row r="289" spans="1:5" x14ac:dyDescent="0.25">
      <c r="A289" s="2" t="s">
        <v>588</v>
      </c>
      <c r="B289" s="2" t="s">
        <v>819</v>
      </c>
      <c r="C289" s="8">
        <v>286</v>
      </c>
      <c r="D289" s="1"/>
      <c r="E289" s="1"/>
    </row>
    <row r="290" spans="1:5" x14ac:dyDescent="0.25">
      <c r="A290" s="2" t="s">
        <v>589</v>
      </c>
      <c r="B290" s="2" t="s">
        <v>820</v>
      </c>
      <c r="C290" s="8">
        <v>314</v>
      </c>
      <c r="D290" s="1"/>
      <c r="E290" s="1"/>
    </row>
    <row r="291" spans="1:5" x14ac:dyDescent="0.25">
      <c r="A291" s="2" t="s">
        <v>590</v>
      </c>
      <c r="B291" s="2" t="s">
        <v>821</v>
      </c>
      <c r="C291" s="8">
        <v>338</v>
      </c>
      <c r="D291" s="1"/>
      <c r="E291" s="1"/>
    </row>
    <row r="292" spans="1:5" x14ac:dyDescent="0.25">
      <c r="A292" s="2" t="s">
        <v>591</v>
      </c>
      <c r="B292" s="2" t="s">
        <v>822</v>
      </c>
      <c r="C292" s="8">
        <v>370</v>
      </c>
      <c r="D292" s="1"/>
      <c r="E292" s="1"/>
    </row>
    <row r="293" spans="1:5" x14ac:dyDescent="0.25">
      <c r="A293" s="2" t="s">
        <v>592</v>
      </c>
      <c r="B293" s="2" t="s">
        <v>823</v>
      </c>
      <c r="C293" s="8">
        <v>108</v>
      </c>
      <c r="D293" s="1"/>
      <c r="E293" s="1"/>
    </row>
    <row r="294" spans="1:5" x14ac:dyDescent="0.25">
      <c r="A294" s="2" t="s">
        <v>593</v>
      </c>
      <c r="B294" s="2" t="s">
        <v>824</v>
      </c>
      <c r="C294" s="8">
        <v>48</v>
      </c>
      <c r="D294" s="1"/>
      <c r="E294" s="1"/>
    </row>
    <row r="295" spans="1:5" x14ac:dyDescent="0.25">
      <c r="A295" s="2" t="s">
        <v>594</v>
      </c>
      <c r="B295" s="2" t="s">
        <v>825</v>
      </c>
      <c r="C295" s="8">
        <v>46</v>
      </c>
      <c r="D295" s="1"/>
      <c r="E295" s="1"/>
    </row>
    <row r="296" spans="1:5" x14ac:dyDescent="0.25">
      <c r="A296" s="2" t="s">
        <v>863</v>
      </c>
      <c r="B296" s="2" t="s">
        <v>873</v>
      </c>
      <c r="C296" s="8">
        <v>77</v>
      </c>
      <c r="D296" s="1"/>
      <c r="E296" s="1"/>
    </row>
    <row r="297" spans="1:5" x14ac:dyDescent="0.25">
      <c r="A297" s="2" t="s">
        <v>864</v>
      </c>
      <c r="B297" s="2" t="s">
        <v>874</v>
      </c>
      <c r="C297" s="8">
        <v>91</v>
      </c>
      <c r="D297" s="1"/>
      <c r="E297" s="1"/>
    </row>
    <row r="298" spans="1:5" x14ac:dyDescent="0.25">
      <c r="A298" s="2" t="s">
        <v>865</v>
      </c>
      <c r="B298" s="2" t="s">
        <v>875</v>
      </c>
      <c r="C298" s="8">
        <v>212</v>
      </c>
      <c r="D298" s="1"/>
      <c r="E298" s="1"/>
    </row>
    <row r="299" spans="1:5" x14ac:dyDescent="0.25">
      <c r="A299" s="2" t="s">
        <v>866</v>
      </c>
      <c r="B299" s="2" t="s">
        <v>876</v>
      </c>
      <c r="C299" s="8">
        <v>327</v>
      </c>
      <c r="D299" s="1"/>
      <c r="E299" s="1"/>
    </row>
    <row r="300" spans="1:5" x14ac:dyDescent="0.25">
      <c r="A300" s="2" t="s">
        <v>867</v>
      </c>
      <c r="B300" s="2" t="s">
        <v>877</v>
      </c>
      <c r="C300" s="8">
        <v>71</v>
      </c>
      <c r="D300" s="1"/>
      <c r="E300" s="1"/>
    </row>
    <row r="301" spans="1:5" x14ac:dyDescent="0.25">
      <c r="A301" s="2" t="s">
        <v>868</v>
      </c>
      <c r="B301" s="2" t="s">
        <v>878</v>
      </c>
      <c r="C301" s="8">
        <v>171</v>
      </c>
      <c r="D301" s="1"/>
      <c r="E301" s="1"/>
    </row>
    <row r="302" spans="1:5" x14ac:dyDescent="0.25">
      <c r="A302" s="2" t="s">
        <v>869</v>
      </c>
      <c r="B302" s="2" t="s">
        <v>879</v>
      </c>
      <c r="C302" s="8">
        <v>257</v>
      </c>
      <c r="D302" s="1"/>
      <c r="E302" s="1"/>
    </row>
    <row r="303" spans="1:5" x14ac:dyDescent="0.25">
      <c r="A303" s="2" t="s">
        <v>870</v>
      </c>
      <c r="B303" s="2" t="s">
        <v>880</v>
      </c>
      <c r="C303" s="8">
        <v>38</v>
      </c>
      <c r="D303" s="1"/>
      <c r="E303" s="1"/>
    </row>
    <row r="304" spans="1:5" x14ac:dyDescent="0.25">
      <c r="A304" s="2" t="s">
        <v>871</v>
      </c>
      <c r="B304" s="2" t="s">
        <v>881</v>
      </c>
      <c r="C304" s="8">
        <v>76</v>
      </c>
      <c r="D304" s="1"/>
      <c r="E304" s="1"/>
    </row>
    <row r="305" spans="1:5" x14ac:dyDescent="0.25">
      <c r="A305" s="2" t="s">
        <v>872</v>
      </c>
      <c r="B305" s="2" t="s">
        <v>882</v>
      </c>
      <c r="C305" s="8">
        <v>121</v>
      </c>
      <c r="D305" s="1"/>
      <c r="E305" s="1"/>
    </row>
    <row r="306" spans="1:5" x14ac:dyDescent="0.25">
      <c r="A306" s="2" t="s">
        <v>595</v>
      </c>
      <c r="B306" s="2" t="s">
        <v>826</v>
      </c>
      <c r="C306" s="8">
        <v>198</v>
      </c>
      <c r="D306" s="1"/>
      <c r="E306" s="1"/>
    </row>
    <row r="307" spans="1:5" x14ac:dyDescent="0.25">
      <c r="A307" s="2" t="s">
        <v>596</v>
      </c>
      <c r="B307" s="2" t="s">
        <v>827</v>
      </c>
      <c r="C307" s="8">
        <v>322</v>
      </c>
      <c r="D307" s="1"/>
      <c r="E307" s="1"/>
    </row>
    <row r="308" spans="1:5" x14ac:dyDescent="0.25">
      <c r="A308" s="2" t="s">
        <v>597</v>
      </c>
      <c r="B308" s="2" t="s">
        <v>828</v>
      </c>
      <c r="C308" s="8">
        <v>404</v>
      </c>
      <c r="D308" s="1"/>
      <c r="E308" s="1"/>
    </row>
    <row r="309" spans="1:5" x14ac:dyDescent="0.25">
      <c r="A309" s="2" t="s">
        <v>598</v>
      </c>
      <c r="B309" s="2" t="s">
        <v>829</v>
      </c>
      <c r="C309" s="8">
        <v>538</v>
      </c>
      <c r="D309" s="1"/>
      <c r="E309" s="1"/>
    </row>
    <row r="310" spans="1:5" x14ac:dyDescent="0.25">
      <c r="A310" s="2" t="s">
        <v>599</v>
      </c>
      <c r="B310" s="2" t="s">
        <v>830</v>
      </c>
      <c r="C310" s="8">
        <v>82</v>
      </c>
      <c r="D310" s="1"/>
      <c r="E310" s="1"/>
    </row>
    <row r="311" spans="1:5" x14ac:dyDescent="0.25">
      <c r="A311" s="2" t="s">
        <v>600</v>
      </c>
      <c r="B311" s="2" t="s">
        <v>831</v>
      </c>
      <c r="C311" s="8">
        <v>82</v>
      </c>
      <c r="D311" s="1"/>
      <c r="E311" s="1"/>
    </row>
    <row r="312" spans="1:5" x14ac:dyDescent="0.25">
      <c r="A312" s="2" t="s">
        <v>601</v>
      </c>
      <c r="B312" s="2" t="s">
        <v>832</v>
      </c>
      <c r="C312" s="8">
        <v>80</v>
      </c>
      <c r="D312" s="1"/>
      <c r="E312" s="1"/>
    </row>
    <row r="313" spans="1:5" x14ac:dyDescent="0.25">
      <c r="A313" s="2" t="s">
        <v>602</v>
      </c>
      <c r="B313" s="2" t="s">
        <v>833</v>
      </c>
      <c r="C313" s="8">
        <v>80</v>
      </c>
      <c r="D313" s="1"/>
      <c r="E313" s="1"/>
    </row>
    <row r="314" spans="1:5" x14ac:dyDescent="0.25">
      <c r="A314" s="2" t="s">
        <v>603</v>
      </c>
      <c r="B314" s="2" t="s">
        <v>834</v>
      </c>
      <c r="C314" s="8">
        <v>80</v>
      </c>
      <c r="D314" s="1"/>
      <c r="E314" s="1"/>
    </row>
    <row r="315" spans="1:5" x14ac:dyDescent="0.25">
      <c r="A315" s="2" t="s">
        <v>604</v>
      </c>
      <c r="B315" s="2" t="s">
        <v>835</v>
      </c>
      <c r="C315" s="8">
        <v>82</v>
      </c>
      <c r="D315" s="1"/>
      <c r="E315" s="1"/>
    </row>
    <row r="316" spans="1:5" x14ac:dyDescent="0.25">
      <c r="A316" s="2" t="s">
        <v>605</v>
      </c>
      <c r="B316" s="2" t="s">
        <v>836</v>
      </c>
      <c r="C316" s="8">
        <v>82</v>
      </c>
      <c r="D316" s="1"/>
      <c r="E316" s="1"/>
    </row>
    <row r="317" spans="1:5" x14ac:dyDescent="0.25">
      <c r="A317" s="2" t="s">
        <v>606</v>
      </c>
      <c r="B317" s="2" t="s">
        <v>837</v>
      </c>
      <c r="C317" s="8">
        <v>82</v>
      </c>
      <c r="D317" s="1"/>
      <c r="E317" s="1"/>
    </row>
    <row r="318" spans="1:5" x14ac:dyDescent="0.25">
      <c r="A318" s="2" t="s">
        <v>607</v>
      </c>
      <c r="B318" s="2" t="s">
        <v>838</v>
      </c>
      <c r="C318" s="8">
        <v>86</v>
      </c>
      <c r="D318" s="1"/>
      <c r="E318" s="1"/>
    </row>
    <row r="319" spans="1:5" x14ac:dyDescent="0.25">
      <c r="A319" s="2" t="s">
        <v>608</v>
      </c>
      <c r="B319" s="2" t="s">
        <v>839</v>
      </c>
      <c r="C319" s="8">
        <v>18</v>
      </c>
      <c r="D319" s="1"/>
      <c r="E319" s="1"/>
    </row>
    <row r="320" spans="1:5" x14ac:dyDescent="0.25">
      <c r="A320" s="2" t="s">
        <v>609</v>
      </c>
      <c r="B320" s="2" t="s">
        <v>849</v>
      </c>
      <c r="C320" s="8">
        <v>32</v>
      </c>
      <c r="D320" s="1"/>
      <c r="E320" s="1"/>
    </row>
    <row r="321" spans="1:5" x14ac:dyDescent="0.25">
      <c r="A321" s="2" t="s">
        <v>555</v>
      </c>
      <c r="B321" s="2" t="s">
        <v>789</v>
      </c>
      <c r="C321" s="8">
        <v>1212</v>
      </c>
      <c r="D321" s="1"/>
      <c r="E321" s="1"/>
    </row>
    <row r="322" spans="1:5" x14ac:dyDescent="0.25">
      <c r="A322" s="2" t="s">
        <v>554</v>
      </c>
      <c r="B322" s="2" t="s">
        <v>788</v>
      </c>
      <c r="C322" s="8">
        <v>1216</v>
      </c>
      <c r="D322" s="1"/>
      <c r="E322" s="1"/>
    </row>
    <row r="323" spans="1:5" x14ac:dyDescent="0.25">
      <c r="A323" s="2" t="s">
        <v>610</v>
      </c>
      <c r="B323" s="2" t="s">
        <v>840</v>
      </c>
      <c r="C323" s="8">
        <v>108</v>
      </c>
      <c r="D323" s="1"/>
      <c r="E323" s="1"/>
    </row>
    <row r="324" spans="1:5" x14ac:dyDescent="0.25">
      <c r="A324" s="2" t="s">
        <v>611</v>
      </c>
      <c r="B324" s="2" t="s">
        <v>841</v>
      </c>
      <c r="C324" s="8">
        <v>108</v>
      </c>
      <c r="D324" s="1"/>
      <c r="E324" s="1"/>
    </row>
    <row r="325" spans="1:5" x14ac:dyDescent="0.25">
      <c r="A325" s="2" t="s">
        <v>612</v>
      </c>
      <c r="B325" s="2" t="s">
        <v>842</v>
      </c>
      <c r="C325" s="8">
        <v>108</v>
      </c>
      <c r="D325" s="1"/>
      <c r="E325" s="1"/>
    </row>
    <row r="326" spans="1:5" x14ac:dyDescent="0.25">
      <c r="A326" s="2" t="s">
        <v>613</v>
      </c>
      <c r="B326" s="2" t="s">
        <v>843</v>
      </c>
      <c r="C326" s="8">
        <v>108</v>
      </c>
      <c r="D326" s="1"/>
      <c r="E326" s="1"/>
    </row>
    <row r="327" spans="1:5" x14ac:dyDescent="0.25">
      <c r="A327" s="2" t="s">
        <v>614</v>
      </c>
      <c r="B327" s="2" t="s">
        <v>844</v>
      </c>
      <c r="C327" s="8">
        <v>108</v>
      </c>
      <c r="D327" s="1"/>
      <c r="E327" s="1"/>
    </row>
    <row r="328" spans="1:5" x14ac:dyDescent="0.25">
      <c r="A328" s="2" t="s">
        <v>615</v>
      </c>
      <c r="B328" s="2" t="s">
        <v>845</v>
      </c>
      <c r="C328" s="8">
        <v>108</v>
      </c>
      <c r="D328" s="1"/>
      <c r="E328" s="1"/>
    </row>
    <row r="329" spans="1:5" x14ac:dyDescent="0.25">
      <c r="A329" s="2" t="s">
        <v>616</v>
      </c>
      <c r="B329" s="2" t="s">
        <v>846</v>
      </c>
      <c r="C329" s="8">
        <v>106</v>
      </c>
      <c r="D329" s="1"/>
      <c r="E329" s="1"/>
    </row>
    <row r="330" spans="1:5" x14ac:dyDescent="0.25">
      <c r="A330" s="2" t="s">
        <v>617</v>
      </c>
      <c r="B330" s="2" t="s">
        <v>847</v>
      </c>
      <c r="C330" s="8">
        <v>18</v>
      </c>
      <c r="D330" s="1"/>
      <c r="E330" s="1"/>
    </row>
    <row r="331" spans="1:5" x14ac:dyDescent="0.25">
      <c r="A331" s="2" t="s">
        <v>618</v>
      </c>
      <c r="B331" s="2" t="s">
        <v>848</v>
      </c>
      <c r="C331" s="8">
        <v>40</v>
      </c>
      <c r="D331" s="1"/>
      <c r="E331" s="1"/>
    </row>
    <row r="332" spans="1:5" x14ac:dyDescent="0.25">
      <c r="A332" s="2" t="s">
        <v>619</v>
      </c>
      <c r="B332" s="2" t="s">
        <v>850</v>
      </c>
      <c r="C332" s="8">
        <v>96</v>
      </c>
      <c r="D332" s="1"/>
      <c r="E332" s="1"/>
    </row>
    <row r="333" spans="1:5" x14ac:dyDescent="0.25">
      <c r="A333" s="2" t="s">
        <v>620</v>
      </c>
      <c r="B333" s="2" t="s">
        <v>851</v>
      </c>
      <c r="C333" s="8">
        <v>326</v>
      </c>
      <c r="D333" s="1"/>
      <c r="E333" s="1"/>
    </row>
    <row r="334" spans="1:5" x14ac:dyDescent="0.25">
      <c r="A334" s="2" t="s">
        <v>621</v>
      </c>
      <c r="B334" s="2" t="s">
        <v>852</v>
      </c>
      <c r="C334" s="8">
        <v>96</v>
      </c>
      <c r="D334" s="1"/>
      <c r="E334" s="1"/>
    </row>
    <row r="335" spans="1:5" x14ac:dyDescent="0.25">
      <c r="A335" s="2" t="s">
        <v>622</v>
      </c>
      <c r="B335" s="2" t="s">
        <v>853</v>
      </c>
      <c r="C335" s="8">
        <v>152</v>
      </c>
      <c r="D335" s="1"/>
      <c r="E335" s="1"/>
    </row>
    <row r="336" spans="1:5" x14ac:dyDescent="0.25">
      <c r="A336" s="2" t="s">
        <v>623</v>
      </c>
      <c r="B336" s="2" t="s">
        <v>891</v>
      </c>
      <c r="C336" s="8">
        <v>262</v>
      </c>
      <c r="D336" s="1"/>
      <c r="E336" s="1"/>
    </row>
    <row r="337" spans="1:5" x14ac:dyDescent="0.25">
      <c r="A337" s="2" t="s">
        <v>624</v>
      </c>
      <c r="B337" s="2" t="s">
        <v>892</v>
      </c>
      <c r="C337" s="8">
        <v>152</v>
      </c>
      <c r="D337" s="1"/>
      <c r="E337" s="1"/>
    </row>
    <row r="338" spans="1:5" x14ac:dyDescent="0.25">
      <c r="A338" s="2" t="s">
        <v>625</v>
      </c>
      <c r="B338" s="2" t="s">
        <v>893</v>
      </c>
      <c r="C338" s="8">
        <v>288</v>
      </c>
      <c r="D338" s="1"/>
      <c r="E338" s="1"/>
    </row>
    <row r="339" spans="1:5" x14ac:dyDescent="0.25">
      <c r="A339" s="2" t="s">
        <v>626</v>
      </c>
      <c r="B339" s="2" t="s">
        <v>854</v>
      </c>
      <c r="C339" s="8">
        <v>302</v>
      </c>
      <c r="D339" s="1"/>
      <c r="E339" s="1"/>
    </row>
    <row r="340" spans="1:5" x14ac:dyDescent="0.25">
      <c r="A340" s="2" t="s">
        <v>627</v>
      </c>
      <c r="B340" s="2" t="s">
        <v>855</v>
      </c>
      <c r="C340" s="8">
        <v>344</v>
      </c>
      <c r="D340" s="1"/>
      <c r="E340" s="1"/>
    </row>
    <row r="341" spans="1:5" x14ac:dyDescent="0.25">
      <c r="A341" s="2" t="s">
        <v>628</v>
      </c>
      <c r="B341" s="2" t="s">
        <v>883</v>
      </c>
      <c r="C341" s="8">
        <v>200</v>
      </c>
      <c r="D341" s="1"/>
      <c r="E341" s="1"/>
    </row>
    <row r="342" spans="1:5" x14ac:dyDescent="0.25">
      <c r="A342" s="2" t="s">
        <v>629</v>
      </c>
      <c r="B342" s="2" t="s">
        <v>884</v>
      </c>
      <c r="C342" s="8">
        <v>208</v>
      </c>
      <c r="D342" s="1"/>
      <c r="E342" s="1"/>
    </row>
    <row r="343" spans="1:5" x14ac:dyDescent="0.25">
      <c r="A343" s="2" t="s">
        <v>630</v>
      </c>
      <c r="B343" s="2" t="s">
        <v>885</v>
      </c>
      <c r="C343" s="8">
        <v>272</v>
      </c>
      <c r="D343" s="1"/>
      <c r="E343" s="1"/>
    </row>
    <row r="344" spans="1:5" x14ac:dyDescent="0.25">
      <c r="A344" s="2" t="s">
        <v>631</v>
      </c>
      <c r="B344" s="2" t="s">
        <v>886</v>
      </c>
      <c r="C344" s="8">
        <v>138</v>
      </c>
      <c r="D344" s="1"/>
      <c r="E344" s="1"/>
    </row>
    <row r="345" spans="1:5" x14ac:dyDescent="0.25">
      <c r="A345" s="2" t="s">
        <v>632</v>
      </c>
      <c r="B345" s="2" t="s">
        <v>887</v>
      </c>
      <c r="C345" s="8">
        <v>106</v>
      </c>
      <c r="D345" s="1"/>
      <c r="E345" s="1"/>
    </row>
    <row r="346" spans="1:5" x14ac:dyDescent="0.25">
      <c r="A346" s="2" t="s">
        <v>633</v>
      </c>
      <c r="B346" s="2" t="s">
        <v>888</v>
      </c>
      <c r="C346" s="8">
        <v>46</v>
      </c>
      <c r="D346" s="1"/>
      <c r="E346" s="1"/>
    </row>
    <row r="347" spans="1:5" x14ac:dyDescent="0.25">
      <c r="A347" s="2" t="s">
        <v>634</v>
      </c>
      <c r="B347" s="2" t="s">
        <v>889</v>
      </c>
      <c r="C347" s="8">
        <v>90</v>
      </c>
      <c r="D347" s="1"/>
      <c r="E347" s="1"/>
    </row>
    <row r="348" spans="1:5" x14ac:dyDescent="0.25">
      <c r="A348" s="2" t="s">
        <v>635</v>
      </c>
      <c r="B348" s="2" t="s">
        <v>890</v>
      </c>
      <c r="C348" s="8">
        <v>60</v>
      </c>
      <c r="D348" s="1"/>
      <c r="E348" s="1"/>
    </row>
    <row r="349" spans="1:5" x14ac:dyDescent="0.25">
      <c r="A349" s="2" t="s">
        <v>636</v>
      </c>
      <c r="B349" s="2" t="s">
        <v>856</v>
      </c>
      <c r="C349" s="8">
        <v>48</v>
      </c>
      <c r="D349" s="1"/>
      <c r="E349" s="1"/>
    </row>
    <row r="350" spans="1:5" x14ac:dyDescent="0.25">
      <c r="A350" s="2" t="s">
        <v>637</v>
      </c>
      <c r="B350" s="2" t="s">
        <v>857</v>
      </c>
      <c r="C350" s="8">
        <v>34</v>
      </c>
      <c r="D350" s="1"/>
      <c r="E350" s="1"/>
    </row>
    <row r="351" spans="1:5" x14ac:dyDescent="0.25">
      <c r="A351" s="2" t="s">
        <v>638</v>
      </c>
      <c r="B351" s="2" t="s">
        <v>858</v>
      </c>
      <c r="C351" s="8">
        <v>30</v>
      </c>
      <c r="D351" s="1"/>
      <c r="E351" s="1"/>
    </row>
    <row r="352" spans="1:5" x14ac:dyDescent="0.25">
      <c r="A352" s="2" t="s">
        <v>639</v>
      </c>
      <c r="B352" s="2" t="s">
        <v>859</v>
      </c>
      <c r="C352" s="8">
        <v>48</v>
      </c>
      <c r="D352" s="1"/>
      <c r="E352" s="1"/>
    </row>
    <row r="353" spans="1:5" x14ac:dyDescent="0.25">
      <c r="A353" s="2" t="s">
        <v>640</v>
      </c>
      <c r="B353" s="2" t="s">
        <v>860</v>
      </c>
      <c r="C353" s="8">
        <v>330</v>
      </c>
      <c r="D353" s="1"/>
      <c r="E353" s="1"/>
    </row>
    <row r="354" spans="1:5" x14ac:dyDescent="0.25">
      <c r="A354" s="2" t="s">
        <v>641</v>
      </c>
      <c r="B354" s="2" t="s">
        <v>860</v>
      </c>
      <c r="C354" s="8">
        <v>330</v>
      </c>
      <c r="D354" s="1"/>
      <c r="E354" s="1"/>
    </row>
    <row r="355" spans="1:5" x14ac:dyDescent="0.25">
      <c r="A355" s="2" t="s">
        <v>642</v>
      </c>
      <c r="B355" s="2" t="s">
        <v>861</v>
      </c>
      <c r="C355" s="8">
        <v>420</v>
      </c>
      <c r="D355" s="1"/>
      <c r="E355" s="1"/>
    </row>
    <row r="356" spans="1:5" x14ac:dyDescent="0.25">
      <c r="A356" s="2" t="s">
        <v>643</v>
      </c>
      <c r="B356" s="2" t="s">
        <v>862</v>
      </c>
      <c r="C356" s="8">
        <v>420</v>
      </c>
      <c r="D356" s="1"/>
      <c r="E356" s="1"/>
    </row>
    <row r="357" spans="1:5" ht="30" x14ac:dyDescent="0.25">
      <c r="A357" s="2" t="s">
        <v>644</v>
      </c>
      <c r="B357" s="12" t="s">
        <v>894</v>
      </c>
      <c r="C357" s="8">
        <v>536</v>
      </c>
      <c r="D357" s="1"/>
      <c r="E357" s="1"/>
    </row>
    <row r="358" spans="1:5" ht="30" x14ac:dyDescent="0.25">
      <c r="A358" s="2" t="s">
        <v>645</v>
      </c>
      <c r="B358" s="12" t="s">
        <v>895</v>
      </c>
      <c r="C358" s="8">
        <v>608</v>
      </c>
      <c r="D358" s="1"/>
      <c r="E358" s="1"/>
    </row>
    <row r="359" spans="1:5" ht="30" x14ac:dyDescent="0.25">
      <c r="A359" s="2" t="s">
        <v>646</v>
      </c>
      <c r="B359" s="12" t="s">
        <v>896</v>
      </c>
      <c r="C359" s="8">
        <v>418</v>
      </c>
      <c r="D359" s="1"/>
      <c r="E359" s="1"/>
    </row>
    <row r="360" spans="1:5" ht="30" x14ac:dyDescent="0.25">
      <c r="A360" s="2" t="s">
        <v>647</v>
      </c>
      <c r="B360" s="12" t="s">
        <v>897</v>
      </c>
      <c r="C360" s="8">
        <v>334</v>
      </c>
      <c r="D360" s="1"/>
      <c r="E360" s="1"/>
    </row>
    <row r="361" spans="1:5" ht="30" x14ac:dyDescent="0.25">
      <c r="A361" s="2" t="s">
        <v>648</v>
      </c>
      <c r="B361" s="12" t="s">
        <v>898</v>
      </c>
      <c r="C361" s="8">
        <v>226</v>
      </c>
      <c r="D361" s="1"/>
      <c r="E361" s="1"/>
    </row>
    <row r="362" spans="1:5" ht="30" x14ac:dyDescent="0.25">
      <c r="A362" s="2" t="s">
        <v>649</v>
      </c>
      <c r="B362" s="12" t="s">
        <v>899</v>
      </c>
      <c r="C362" s="8">
        <v>298</v>
      </c>
      <c r="D362" s="1"/>
      <c r="E362" s="1"/>
    </row>
    <row r="363" spans="1:5" ht="30" x14ac:dyDescent="0.25">
      <c r="A363" s="2" t="s">
        <v>650</v>
      </c>
      <c r="B363" s="12" t="s">
        <v>900</v>
      </c>
      <c r="C363" s="8">
        <v>450</v>
      </c>
      <c r="D363" s="1"/>
      <c r="E363" s="1"/>
    </row>
    <row r="364" spans="1:5" ht="30" x14ac:dyDescent="0.25">
      <c r="A364" s="2" t="s">
        <v>651</v>
      </c>
      <c r="B364" s="12" t="s">
        <v>901</v>
      </c>
      <c r="C364" s="8">
        <v>560</v>
      </c>
      <c r="D364" s="1"/>
      <c r="E364" s="1"/>
    </row>
    <row r="365" spans="1:5" ht="30" x14ac:dyDescent="0.25">
      <c r="A365" s="2" t="s">
        <v>652</v>
      </c>
      <c r="B365" s="12" t="s">
        <v>902</v>
      </c>
      <c r="C365" s="8">
        <v>896</v>
      </c>
      <c r="D365" s="1"/>
      <c r="E365" s="1"/>
    </row>
    <row r="366" spans="1:5" ht="30" x14ac:dyDescent="0.25">
      <c r="A366" s="2" t="s">
        <v>653</v>
      </c>
      <c r="B366" s="12" t="s">
        <v>903</v>
      </c>
      <c r="C366" s="8">
        <v>706</v>
      </c>
      <c r="D366" s="1"/>
      <c r="E366" s="1"/>
    </row>
    <row r="367" spans="1:5" ht="30" x14ac:dyDescent="0.25">
      <c r="A367" s="2" t="s">
        <v>654</v>
      </c>
      <c r="B367" s="12" t="s">
        <v>904</v>
      </c>
      <c r="C367" s="8">
        <v>780</v>
      </c>
      <c r="D367" s="1"/>
      <c r="E367" s="1"/>
    </row>
  </sheetData>
  <mergeCells count="3">
    <mergeCell ref="A1:E1"/>
    <mergeCell ref="A2:E2"/>
    <mergeCell ref="A119:E119"/>
  </mergeCells>
  <conditionalFormatting sqref="A1:A104857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15bf1c40-2f25-437c-8f4b-46705400d04b" xsi:nil="true"/>
    <_ip_UnifiedCompliancePolicyProperties xmlns="15bf1c40-2f25-437c-8f4b-46705400d04b" xsi:nil="true"/>
    <TaxCatchAll xmlns="15bf1c40-2f25-437c-8f4b-46705400d04b" xsi:nil="true"/>
    <lcf76f155ced4ddcb4097134ff3c332f xmlns="d9e748ac-260e-4129-b446-22844d22eed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37BFBE9856CD40BA8ABC2BA50E2BBA" ma:contentTypeVersion="33" ma:contentTypeDescription="Create a new document." ma:contentTypeScope="" ma:versionID="d45a7bf18344898eceb61c5c1d79b333">
  <xsd:schema xmlns:xsd="http://www.w3.org/2001/XMLSchema" xmlns:xs="http://www.w3.org/2001/XMLSchema" xmlns:p="http://schemas.microsoft.com/office/2006/metadata/properties" xmlns:ns2="d9e748ac-260e-4129-b446-22844d22eedd" xmlns:ns3="15bf1c40-2f25-437c-8f4b-46705400d04b" targetNamespace="http://schemas.microsoft.com/office/2006/metadata/properties" ma:root="true" ma:fieldsID="8525b3f087de5d47659d6a2d63e97ab6" ns2:_="" ns3:_="">
    <xsd:import namespace="d9e748ac-260e-4129-b446-22844d22eedd"/>
    <xsd:import namespace="15bf1c40-2f25-437c-8f4b-46705400d0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_ip_UnifiedCompliancePolicyProperties" minOccurs="0"/>
                <xsd:element ref="ns3:_ip_UnifiedCompliancePolicyUIAction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e748ac-260e-4129-b446-22844d22ee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7" nillable="true" ma:displayName="Tags" ma:internalName="MediaServiceAutoTags" ma:readOnly="true">
      <xsd:simpleType>
        <xsd:restriction base="dms:Text"/>
      </xsd:simpleType>
    </xsd:element>
    <xsd:element name="MediaServiceGenerationTime" ma:index="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description="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815715b-65e3-4cee-a3f9-e389d03d10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bf1c40-2f25-437c-8f4b-46705400d04b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SharedWithUsers" ma:index="1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8399a680-0286-4d36-ad40-0da37273d084}" ma:internalName="TaxCatchAll" ma:showField="CatchAllData" ma:web="15bf1c40-2f25-437c-8f4b-46705400d0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2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170C5E-4720-4C82-A9CE-9ADE1830D59A}">
  <ds:schemaRefs>
    <ds:schemaRef ds:uri="http://schemas.microsoft.com/office/2006/metadata/properties"/>
    <ds:schemaRef ds:uri="http://schemas.microsoft.com/office/infopath/2007/PartnerControls"/>
    <ds:schemaRef ds:uri="15bf1c40-2f25-437c-8f4b-46705400d04b"/>
    <ds:schemaRef ds:uri="d9e748ac-260e-4129-b446-22844d22eedd"/>
  </ds:schemaRefs>
</ds:datastoreItem>
</file>

<file path=customXml/itemProps2.xml><?xml version="1.0" encoding="utf-8"?>
<ds:datastoreItem xmlns:ds="http://schemas.openxmlformats.org/officeDocument/2006/customXml" ds:itemID="{C2EE5D10-9402-4092-9009-37A827B8F7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e748ac-260e-4129-b446-22844d22eedd"/>
    <ds:schemaRef ds:uri="15bf1c40-2f25-437c-8f4b-46705400d0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5F9753-4A21-4681-8CBA-346035A01C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GAP+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Justin Franzer</dc:creator>
  <cp:keywords/>
  <dc:description/>
  <cp:lastModifiedBy>Ansley Sanderson</cp:lastModifiedBy>
  <cp:revision/>
  <dcterms:created xsi:type="dcterms:W3CDTF">2025-12-15T19:07:24Z</dcterms:created>
  <dcterms:modified xsi:type="dcterms:W3CDTF">2026-01-02T14:48:16Z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0x0101005F37BFBE9856CD40BA8ABC2BA50E2BBA</vt:lpwstr>
  </property>
  <property fmtid="{D5CDD505-2E9C-101B-9397-08002B2CF9AE}" pid="3" name="MediaServiceImageTags">
    <vt:lpwstr/>
  </property>
</Properties>
</file>